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6c40ce7f0d1538/MT SHARED WORKSHEETS/ALL ORDS/"/>
    </mc:Choice>
  </mc:AlternateContent>
  <xr:revisionPtr revIDLastSave="0" documentId="8_{7A3B93E2-C308-4C8E-94C7-5A9209B2EB79}" xr6:coauthVersionLast="45" xr6:coauthVersionMax="45" xr10:uidLastSave="{00000000-0000-0000-0000-000000000000}"/>
  <bookViews>
    <workbookView xWindow="-120" yWindow="300" windowWidth="51840" windowHeight="20820" xr2:uid="{BE54B727-6BCE-424F-A889-14418289FFA9}"/>
  </bookViews>
  <sheets>
    <sheet name="MARCUS TODAY ALL ORDS NUMBERS" sheetId="1" r:id="rId1"/>
  </sheets>
  <externalReferences>
    <externalReference r:id="rId2"/>
  </externalReferences>
  <definedNames>
    <definedName name="CountRow">#REF!</definedName>
    <definedName name="HeaderRow">#REF!</definedName>
    <definedName name="MergeCriteria">#REF!</definedName>
    <definedName name="MergeTitle">#REF!</definedName>
    <definedName name="MergeTitleDate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<sst xmlns="http://schemas.openxmlformats.org/spreadsheetml/2006/main" count="5543" uniqueCount="1184">
  <si>
    <t xml:space="preserve"> </t>
  </si>
  <si>
    <t>AUD</t>
  </si>
  <si>
    <t>FOR A FREE TRIAL OF MARCUS TODAY CLICK HERE</t>
  </si>
  <si>
    <t>CAD</t>
  </si>
  <si>
    <t>EUR</t>
  </si>
  <si>
    <t>BHP.AX</t>
  </si>
  <si>
    <t>GBP</t>
  </si>
  <si>
    <t>NZD</t>
  </si>
  <si>
    <t>LAST UPDATED 6/4/2020</t>
  </si>
  <si>
    <t>PGK</t>
  </si>
  <si>
    <t>USD</t>
  </si>
  <si>
    <t>ALL ORDS</t>
  </si>
  <si>
    <t>Price</t>
  </si>
  <si>
    <t>Size</t>
  </si>
  <si>
    <t>PE Ratio</t>
  </si>
  <si>
    <t>Earnings Growth</t>
  </si>
  <si>
    <t>Dividend Growth</t>
  </si>
  <si>
    <t>Sales Growth</t>
  </si>
  <si>
    <t>Yield</t>
  </si>
  <si>
    <t>PEG Ratio</t>
  </si>
  <si>
    <t>Return on Equity</t>
  </si>
  <si>
    <t>Performance</t>
  </si>
  <si>
    <t>Broker Target Prices</t>
  </si>
  <si>
    <t>Valuation</t>
  </si>
  <si>
    <t>EPS Trend</t>
  </si>
  <si>
    <t>Beta</t>
  </si>
  <si>
    <t>RSI</t>
  </si>
  <si>
    <t>ATR/RISK</t>
  </si>
  <si>
    <t>VALUE</t>
  </si>
  <si>
    <t>HIGH LOW</t>
  </si>
  <si>
    <t>VOLUME</t>
  </si>
  <si>
    <t>CURRENCY</t>
  </si>
  <si>
    <t>DEBT</t>
  </si>
  <si>
    <t>Code</t>
  </si>
  <si>
    <t>Name</t>
  </si>
  <si>
    <t>Sector</t>
  </si>
  <si>
    <t>Last Price in dollars $</t>
  </si>
  <si>
    <t>Market Cap</t>
  </si>
  <si>
    <t>P.E Average</t>
  </si>
  <si>
    <t>This year (Forecast)</t>
  </si>
  <si>
    <t>Next year (Forecast)</t>
  </si>
  <si>
    <t>Two year (Forecast)</t>
  </si>
  <si>
    <t>Three year (Forecast)</t>
  </si>
  <si>
    <t>EPS Growth 2 years ago (Actual FY-2)</t>
  </si>
  <si>
    <t>EPS Growth  Last year (Actual FY-1)</t>
  </si>
  <si>
    <t>EPS Growth  This year (Actual FY0)</t>
  </si>
  <si>
    <t>EPS Growth Next year (Forecast FY1)</t>
  </si>
  <si>
    <t>EPS Growth Two year (Forecast FY2)</t>
  </si>
  <si>
    <t>EPS Growth Three year (Forecast FY3)</t>
  </si>
  <si>
    <t>DPS Growth 2 years ago (Actual FY-2)</t>
  </si>
  <si>
    <t>DPS Growth  Last year (Actual FY-1)</t>
  </si>
  <si>
    <t>DPS Growth  This year (Actual FY0)</t>
  </si>
  <si>
    <t>DPS Growth Next year (Forecast FY1)</t>
  </si>
  <si>
    <t>DPS Growth Two year (Forecast FY2)</t>
  </si>
  <si>
    <t>DPS Growth Three year (Forecast FY3)</t>
  </si>
  <si>
    <t>Sales Growth 2 years ago (Actual FY-2)</t>
  </si>
  <si>
    <t>Sales Growth  Last year (Actual FY-1)</t>
  </si>
  <si>
    <t>Sales Growth  This year (Actual FY0)</t>
  </si>
  <si>
    <t>Sales Growth Next year (Forecast FY1)</t>
  </si>
  <si>
    <t>Sales Growth Two year (Forecast FY2)</t>
  </si>
  <si>
    <t>Sales Growth Three year (Forecast FY3)</t>
  </si>
  <si>
    <t>Yield this year</t>
  </si>
  <si>
    <t>Franking</t>
  </si>
  <si>
    <t>Gross Yield</t>
  </si>
  <si>
    <t>PEG Ratio Forecast</t>
  </si>
  <si>
    <t>ROE Average</t>
  </si>
  <si>
    <t>ROE 2 years ago (Actual)</t>
  </si>
  <si>
    <t>ROE  Last year (Actual)</t>
  </si>
  <si>
    <t>ROE  This year (Forecast)</t>
  </si>
  <si>
    <t>ROE Next year (Forecast)</t>
  </si>
  <si>
    <t>ROE Two year (Forecast)</t>
  </si>
  <si>
    <t>ROE Three year (Forecast)</t>
  </si>
  <si>
    <t>Over Week</t>
  </si>
  <si>
    <t>Over Month</t>
  </si>
  <si>
    <t>Over 3 Months</t>
  </si>
  <si>
    <t>Over 6 Months</t>
  </si>
  <si>
    <t>Over 1 Year</t>
  </si>
  <si>
    <t>Over 3 Years</t>
  </si>
  <si>
    <t>Over 5 Years</t>
  </si>
  <si>
    <t>Consensus Target Price</t>
  </si>
  <si>
    <t>Target price versus price</t>
  </si>
  <si>
    <t>Number of Broker Analysts</t>
  </si>
  <si>
    <t>Intrinsic Value</t>
  </si>
  <si>
    <t>Premium Discount to Intrinsic Value</t>
  </si>
  <si>
    <t>Trend in Earnings Forecasts Index 100=Best 1=Worst</t>
  </si>
  <si>
    <t>2 Year Beta</t>
  </si>
  <si>
    <t>RSI 14 Days</t>
  </si>
  <si>
    <t>RSI 14 Weeks</t>
  </si>
  <si>
    <t>15 Day ATR in cents</t>
  </si>
  <si>
    <t>15 Week ATR in cents</t>
  </si>
  <si>
    <t>Daily ATR as % of price</t>
  </si>
  <si>
    <t>Weekly ATR as % of price</t>
  </si>
  <si>
    <t>Market Cap to Sales Ratio</t>
  </si>
  <si>
    <t>52 Week High</t>
  </si>
  <si>
    <t>52 Week Low</t>
  </si>
  <si>
    <t>Year Range as % of price now</t>
  </si>
  <si>
    <t>FROM HIGH</t>
  </si>
  <si>
    <t>FROM LOW</t>
  </si>
  <si>
    <t>Ave Daily Volume last 5 days</t>
  </si>
  <si>
    <t>Ave Daily Volume last 52 Weeks</t>
  </si>
  <si>
    <t>Volume last 5 days versus Average in the  last Year</t>
  </si>
  <si>
    <t>Reporting Currency</t>
  </si>
  <si>
    <t>Debt to Equity Ratio</t>
  </si>
  <si>
    <t>Net Debt</t>
  </si>
  <si>
    <t>Cash &amp; Short Term Instruments</t>
  </si>
  <si>
    <t>Debt</t>
  </si>
  <si>
    <t>Debt to Market Cap</t>
  </si>
  <si>
    <t>3P LEARNING</t>
  </si>
  <si>
    <t>Education Services</t>
  </si>
  <si>
    <t>3PL.AX</t>
  </si>
  <si>
    <t>A2M.AX</t>
  </si>
  <si>
    <t>A2B AUST FPO</t>
  </si>
  <si>
    <t>Trucking</t>
  </si>
  <si>
    <t>A2B.AX</t>
  </si>
  <si>
    <t>AGL.AX</t>
  </si>
  <si>
    <t>A2LK FPO NZ</t>
  </si>
  <si>
    <t>Packaged Foods &amp; Meats</t>
  </si>
  <si>
    <t>ALL.AX</t>
  </si>
  <si>
    <t>AUST AG CO FPO</t>
  </si>
  <si>
    <t>AAC.AX</t>
  </si>
  <si>
    <t>ALQ.AX</t>
  </si>
  <si>
    <t>AUSWIDE BANK LTD</t>
  </si>
  <si>
    <t>Thrifts &amp; Mortgage Finance</t>
  </si>
  <si>
    <t>ABA.AX</t>
  </si>
  <si>
    <t>ALU.AX</t>
  </si>
  <si>
    <t>ADELAIDE BRIGHTO</t>
  </si>
  <si>
    <t>Construction Materials</t>
  </si>
  <si>
    <t>ABC.AX</t>
  </si>
  <si>
    <t>ALX.AX</t>
  </si>
  <si>
    <t>ABACUS PROPERTY</t>
  </si>
  <si>
    <t>Diversified REITs</t>
  </si>
  <si>
    <t>ABP.AX</t>
  </si>
  <si>
    <t>AMC.AX</t>
  </si>
  <si>
    <t>AUSCANN GROUP HO</t>
  </si>
  <si>
    <t>Pharmaceuticals</t>
  </si>
  <si>
    <t>AC8.AX</t>
  </si>
  <si>
    <t>AMP.AX</t>
  </si>
  <si>
    <t>AUDINATE GROUP</t>
  </si>
  <si>
    <t>Electronic Manufacturing Services</t>
  </si>
  <si>
    <t>AD8.AX</t>
  </si>
  <si>
    <t>ANN.AX</t>
  </si>
  <si>
    <t>ADAIRS</t>
  </si>
  <si>
    <t>Homefurnishing Retail</t>
  </si>
  <si>
    <t>ADH.AX</t>
  </si>
  <si>
    <t>ANZ.AX</t>
  </si>
  <si>
    <t>APNINDREIT STAPL</t>
  </si>
  <si>
    <t>Industrial REITs</t>
  </si>
  <si>
    <t>ADI.AX</t>
  </si>
  <si>
    <t>APA.AX</t>
  </si>
  <si>
    <t>A ETHICAL FPO</t>
  </si>
  <si>
    <t>Asset Management &amp; Custody Banks</t>
  </si>
  <si>
    <t>AEF.AX</t>
  </si>
  <si>
    <t>APT.AX</t>
  </si>
  <si>
    <t>AUSTRALIAN FINAN</t>
  </si>
  <si>
    <t>AFG.AX</t>
  </si>
  <si>
    <t>AST.AX</t>
  </si>
  <si>
    <t>ANGLOGOLD ASHANT</t>
  </si>
  <si>
    <t>Gold</t>
  </si>
  <si>
    <t>AGG.AX</t>
  </si>
  <si>
    <t>ASX.AX</t>
  </si>
  <si>
    <t>AINSWORTH GAME T</t>
  </si>
  <si>
    <t>Casinos &amp; Gaming</t>
  </si>
  <si>
    <t>AGI.AX</t>
  </si>
  <si>
    <t>AWC.AX</t>
  </si>
  <si>
    <t>AGL ENERGY</t>
  </si>
  <si>
    <t>Multi-Utilities</t>
  </si>
  <si>
    <t>AZJ.AX</t>
  </si>
  <si>
    <t>ARGOSY MINERALS</t>
  </si>
  <si>
    <t>Diversified Metals &amp; Mining</t>
  </si>
  <si>
    <t>AGY.AX</t>
  </si>
  <si>
    <t>BEN.AX</t>
  </si>
  <si>
    <t>ASALEO CARE</t>
  </si>
  <si>
    <t>Personal Products</t>
  </si>
  <si>
    <t>AHY.AX</t>
  </si>
  <si>
    <t>AUCKLAND INTERNA</t>
  </si>
  <si>
    <t>Airport Services</t>
  </si>
  <si>
    <t>AIA.AX</t>
  </si>
  <si>
    <t>BLD.AX</t>
  </si>
  <si>
    <t>AJ LUCAS FPO</t>
  </si>
  <si>
    <t>Construction &amp; Engineering</t>
  </si>
  <si>
    <t>AJL.AX</t>
  </si>
  <si>
    <t>BOQ.AX</t>
  </si>
  <si>
    <t>ALTURA FPO</t>
  </si>
  <si>
    <t>AJM.AX</t>
  </si>
  <si>
    <t>BPT.AX</t>
  </si>
  <si>
    <t>AUDIO PIXELS HOL</t>
  </si>
  <si>
    <t>Consumer Electronics</t>
  </si>
  <si>
    <t>AKP.AX</t>
  </si>
  <si>
    <t>BSL.AX</t>
  </si>
  <si>
    <t>ARDENTLGLT FPO</t>
  </si>
  <si>
    <t>Leisure Facilities</t>
  </si>
  <si>
    <t>ALG.AX</t>
  </si>
  <si>
    <t>BXB.AX</t>
  </si>
  <si>
    <t>ARISTOCRAT FPO</t>
  </si>
  <si>
    <t>CAR.AX</t>
  </si>
  <si>
    <t>ALS</t>
  </si>
  <si>
    <t>Research &amp; Consulting Services</t>
  </si>
  <si>
    <t>CBA.AX</t>
  </si>
  <si>
    <t>ALTIUM</t>
  </si>
  <si>
    <t>Application Software</t>
  </si>
  <si>
    <t>CCL.AX</t>
  </si>
  <si>
    <t>ATLSRTERIA FPOSF</t>
  </si>
  <si>
    <t>Highways &amp; Railtracks</t>
  </si>
  <si>
    <t>CGF.AX</t>
  </si>
  <si>
    <t>AMA GROUP FPO</t>
  </si>
  <si>
    <t>Diversified Support Services</t>
  </si>
  <si>
    <t>AMA.AX</t>
  </si>
  <si>
    <t>CHC.AX</t>
  </si>
  <si>
    <t>AMCOR PLC</t>
  </si>
  <si>
    <t>Paper Packaging</t>
  </si>
  <si>
    <t>CIM.AX</t>
  </si>
  <si>
    <t>AURELIA FPO</t>
  </si>
  <si>
    <t>AMI.AX</t>
  </si>
  <si>
    <t>COH.AX</t>
  </si>
  <si>
    <t>AEON METALS</t>
  </si>
  <si>
    <t>AML.AX</t>
  </si>
  <si>
    <t>COL.AX</t>
  </si>
  <si>
    <t>AMP</t>
  </si>
  <si>
    <t>Other Diversified Financial Services</t>
  </si>
  <si>
    <t>CPU.AX</t>
  </si>
  <si>
    <t>ANSELL</t>
  </si>
  <si>
    <t>Health Care Supplies</t>
  </si>
  <si>
    <t>CSL.AX</t>
  </si>
  <si>
    <t>AUSTRALIA AND NE</t>
  </si>
  <si>
    <t>Diversified Banks</t>
  </si>
  <si>
    <t>CTX.AX</t>
  </si>
  <si>
    <t>AU OFFICE FPO</t>
  </si>
  <si>
    <t>Office REITs</t>
  </si>
  <si>
    <t>AOF.AX</t>
  </si>
  <si>
    <t>CWN.AX</t>
  </si>
  <si>
    <t>APA GROUP</t>
  </si>
  <si>
    <t>Gas Utilities</t>
  </si>
  <si>
    <t>CWY.AX</t>
  </si>
  <si>
    <t>APN PROP GRP</t>
  </si>
  <si>
    <t>APD.AX</t>
  </si>
  <si>
    <t>DMP.AX</t>
  </si>
  <si>
    <t>AP EAGERS</t>
  </si>
  <si>
    <t>Automotive Retail</t>
  </si>
  <si>
    <t>APE.AX</t>
  </si>
  <si>
    <t>DOW.AX</t>
  </si>
  <si>
    <t>AUST PHARM FPO</t>
  </si>
  <si>
    <t>Health Care Distributors</t>
  </si>
  <si>
    <t>API.AX</t>
  </si>
  <si>
    <t>DXS.AX</t>
  </si>
  <si>
    <t>AFTERPAY FPO</t>
  </si>
  <si>
    <t>Data Processing &amp; Outsourced Services</t>
  </si>
  <si>
    <t>EVN.AX</t>
  </si>
  <si>
    <t>APPEN</t>
  </si>
  <si>
    <t>IT Consulting &amp; Other Services</t>
  </si>
  <si>
    <t>APX.AX</t>
  </si>
  <si>
    <t>FLT.AX</t>
  </si>
  <si>
    <t>ALACERGOLD CDI 1</t>
  </si>
  <si>
    <t>AQG.AX</t>
  </si>
  <si>
    <t>FMG.AX</t>
  </si>
  <si>
    <t>APNCONREIT STAPL</t>
  </si>
  <si>
    <t>Retail REITs</t>
  </si>
  <si>
    <t>AQR.AX</t>
  </si>
  <si>
    <t>GMG.AX</t>
  </si>
  <si>
    <t>AAVIATION FPO</t>
  </si>
  <si>
    <t>Airlines</t>
  </si>
  <si>
    <t>AQZ.AX</t>
  </si>
  <si>
    <t>GPT.AX</t>
  </si>
  <si>
    <t>ARB CORPORATION</t>
  </si>
  <si>
    <t>Auto Parts &amp; Equipment</t>
  </si>
  <si>
    <t>ARB.AX</t>
  </si>
  <si>
    <t>IAG.AX</t>
  </si>
  <si>
    <t>ARENA REIT</t>
  </si>
  <si>
    <t>Health Care REITs</t>
  </si>
  <si>
    <t>Specialized REITs</t>
  </si>
  <si>
    <t>ARF.AX</t>
  </si>
  <si>
    <t>ILU.AX</t>
  </si>
  <si>
    <t>ARQ GROUP</t>
  </si>
  <si>
    <t>Internet Services &amp; Infrastructure</t>
  </si>
  <si>
    <t>ARQ.AX</t>
  </si>
  <si>
    <t>IPL.AX</t>
  </si>
  <si>
    <t>AUSTAL</t>
  </si>
  <si>
    <t>Aerospace &amp; Defense</t>
  </si>
  <si>
    <t>ASB.AX</t>
  </si>
  <si>
    <t>JBH.AX</t>
  </si>
  <si>
    <t>AUTOSPORTS FPO</t>
  </si>
  <si>
    <t>ASG.AX</t>
  </si>
  <si>
    <t>JHX.AX</t>
  </si>
  <si>
    <t>AUSNET SERVICES</t>
  </si>
  <si>
    <t>Electric Utilities</t>
  </si>
  <si>
    <t>LLC.AX</t>
  </si>
  <si>
    <t>ASX</t>
  </si>
  <si>
    <t>Financial Exchanges &amp; Data</t>
  </si>
  <si>
    <t>LNK.AX</t>
  </si>
  <si>
    <t>APOLLO TOURISM &amp;</t>
  </si>
  <si>
    <t>Automobile Manufacturers</t>
  </si>
  <si>
    <t>ATL.AX</t>
  </si>
  <si>
    <t>MFG.AX</t>
  </si>
  <si>
    <t>AUSTRALIS OIL &amp;</t>
  </si>
  <si>
    <t>Oil &amp; Gas Exploration &amp; Production</t>
  </si>
  <si>
    <t>ATS.AX</t>
  </si>
  <si>
    <t>MGR.AX</t>
  </si>
  <si>
    <t>AUB GROUP</t>
  </si>
  <si>
    <t>Insurance Brokers</t>
  </si>
  <si>
    <t>AUB.AX</t>
  </si>
  <si>
    <t>MPL.AX</t>
  </si>
  <si>
    <t>AUSTRALIAN MINES</t>
  </si>
  <si>
    <t>AUZ.AX</t>
  </si>
  <si>
    <t>MQG.AX</t>
  </si>
  <si>
    <t>AUSTRALIAN VINTA</t>
  </si>
  <si>
    <t>Distillers &amp; Vintners</t>
  </si>
  <si>
    <t>AVG.AX</t>
  </si>
  <si>
    <t>NAB.AX</t>
  </si>
  <si>
    <t>AVITA MED FPO</t>
  </si>
  <si>
    <t>Biotechnology</t>
  </si>
  <si>
    <t>AVH.AX</t>
  </si>
  <si>
    <t>NCM.AX</t>
  </si>
  <si>
    <t>AVJENNINGS</t>
  </si>
  <si>
    <t>Real Estate Development</t>
  </si>
  <si>
    <t>AVJ.AX</t>
  </si>
  <si>
    <t>NEC.AX</t>
  </si>
  <si>
    <t>AVENTUS STAPLED</t>
  </si>
  <si>
    <t>AVN.AX</t>
  </si>
  <si>
    <t>NHF.AX</t>
  </si>
  <si>
    <t>AVZ MINERALS</t>
  </si>
  <si>
    <t>AVZ.AX</t>
  </si>
  <si>
    <t>NST.AX</t>
  </si>
  <si>
    <t>ALUMINA</t>
  </si>
  <si>
    <t>Aluminum</t>
  </si>
  <si>
    <t>ORA.AX</t>
  </si>
  <si>
    <t>ACCENT GROUP</t>
  </si>
  <si>
    <t>Apparel Retail</t>
  </si>
  <si>
    <t>AX1.AX</t>
  </si>
  <si>
    <t>ORG.AX</t>
  </si>
  <si>
    <t>AMAYSIM FPO</t>
  </si>
  <si>
    <t>Wireless Telecommunication Services</t>
  </si>
  <si>
    <t>AYS.AX</t>
  </si>
  <si>
    <t>ORI.AX</t>
  </si>
  <si>
    <t>AURIZON HOLDINGS</t>
  </si>
  <si>
    <t>Railroads</t>
  </si>
  <si>
    <t>OSH.AX</t>
  </si>
  <si>
    <t>BAPCOR</t>
  </si>
  <si>
    <t>Distributors</t>
  </si>
  <si>
    <t>BAP.AX</t>
  </si>
  <si>
    <t>OZL.AX</t>
  </si>
  <si>
    <t>BABY BUNTING GRO</t>
  </si>
  <si>
    <t>Specialty Stores</t>
  </si>
  <si>
    <t>BBN.AX</t>
  </si>
  <si>
    <t>QAN.AX</t>
  </si>
  <si>
    <t>BEN ADE BK FPO</t>
  </si>
  <si>
    <t>Regional Banks</t>
  </si>
  <si>
    <t>QBE.AX</t>
  </si>
  <si>
    <t>BELL FINANCIAL G</t>
  </si>
  <si>
    <t>Investment Banking &amp; Brokerage</t>
  </si>
  <si>
    <t>BFG.AX</t>
  </si>
  <si>
    <t>QUB.AX</t>
  </si>
  <si>
    <t>BEGA CHEESE</t>
  </si>
  <si>
    <t>BGA.AX</t>
  </si>
  <si>
    <t>REA.AX</t>
  </si>
  <si>
    <t>BELLEVUE GOLD</t>
  </si>
  <si>
    <t>BGL.AX</t>
  </si>
  <si>
    <t>RHC.AX</t>
  </si>
  <si>
    <t>BHP GROUP FPO</t>
  </si>
  <si>
    <t>RIO.AX</t>
  </si>
  <si>
    <t>BINGO INDUSTRIES</t>
  </si>
  <si>
    <t>Environmental &amp; Facilities Services</t>
  </si>
  <si>
    <t>BIN.AX</t>
  </si>
  <si>
    <t>RMD.AX</t>
  </si>
  <si>
    <t>BLACKMORES</t>
  </si>
  <si>
    <t>BKL.AX</t>
  </si>
  <si>
    <t>RWC.AX</t>
  </si>
  <si>
    <t>BRICKWORKS</t>
  </si>
  <si>
    <t>BKW.AX</t>
  </si>
  <si>
    <t>S32.AX</t>
  </si>
  <si>
    <t>BORAL</t>
  </si>
  <si>
    <t>SCG.AX</t>
  </si>
  <si>
    <t>BEACON LIGHTING</t>
  </si>
  <si>
    <t>Home Improvement Retail</t>
  </si>
  <si>
    <t>Department Stores</t>
  </si>
  <si>
    <t>BLX.AX</t>
  </si>
  <si>
    <t>SEK.AX</t>
  </si>
  <si>
    <t>BANK QLD FPO</t>
  </si>
  <si>
    <t>SGP.AX</t>
  </si>
  <si>
    <t>BEACH ENERGY</t>
  </si>
  <si>
    <t>SGR.AX</t>
  </si>
  <si>
    <t>BREVILLE GROUP</t>
  </si>
  <si>
    <t>Household Appliances</t>
  </si>
  <si>
    <t>BRG.AX</t>
  </si>
  <si>
    <t>SHL.AX</t>
  </si>
  <si>
    <t>BATHURST RESOURC</t>
  </si>
  <si>
    <t>Steel</t>
  </si>
  <si>
    <t>BRL.AX</t>
  </si>
  <si>
    <t>SKI.AX</t>
  </si>
  <si>
    <t>BASE RESOURCES</t>
  </si>
  <si>
    <t>BSE.AX</t>
  </si>
  <si>
    <t>SOL.AX</t>
  </si>
  <si>
    <t>BLUESCOPE STEEL</t>
  </si>
  <si>
    <t>STO.AX</t>
  </si>
  <si>
    <t>BUBS AUSTRALIA</t>
  </si>
  <si>
    <t>BUB.AX</t>
  </si>
  <si>
    <t>SUN.AX</t>
  </si>
  <si>
    <t>BRAVURA SOLUTION</t>
  </si>
  <si>
    <t>BVS.AX</t>
  </si>
  <si>
    <t>SYD.AX</t>
  </si>
  <si>
    <t>BWP TRUST</t>
  </si>
  <si>
    <t>BWP.AX</t>
  </si>
  <si>
    <t>TAH.AX</t>
  </si>
  <si>
    <t>BWX</t>
  </si>
  <si>
    <t>BWX.AX</t>
  </si>
  <si>
    <t>TCL.AX</t>
  </si>
  <si>
    <t>BRAMB LTD FPO</t>
  </si>
  <si>
    <t>TLS.AX</t>
  </si>
  <si>
    <t>BYRON ENER FPO</t>
  </si>
  <si>
    <t>BYE.AX</t>
  </si>
  <si>
    <t>TPM.AX</t>
  </si>
  <si>
    <t>CAPITOL HEALTH</t>
  </si>
  <si>
    <t>Health Care  Services</t>
  </si>
  <si>
    <t>CAJ.AX</t>
  </si>
  <si>
    <t>TWE.AX</t>
  </si>
  <si>
    <t>CANN GROUP</t>
  </si>
  <si>
    <t>CAN.AX</t>
  </si>
  <si>
    <t>URW.AX</t>
  </si>
  <si>
    <t>CARSALESCOM</t>
  </si>
  <si>
    <t>Interactive Media &amp; Services</t>
  </si>
  <si>
    <t>VCX.AX</t>
  </si>
  <si>
    <t>CATAPULT GROUP I</t>
  </si>
  <si>
    <t>Electronic Equipment &amp; Instruments</t>
  </si>
  <si>
    <t>CAT.AX</t>
  </si>
  <si>
    <t>VUK.AX</t>
  </si>
  <si>
    <t>COMMONWEALTH BAN</t>
  </si>
  <si>
    <t>WBC.AX</t>
  </si>
  <si>
    <t>COCA-COLA AMATIL</t>
  </si>
  <si>
    <t>Soft Drinks</t>
  </si>
  <si>
    <t>WES.AX</t>
  </si>
  <si>
    <t>CREDIT CORP GROU</t>
  </si>
  <si>
    <t>Consumer Finance</t>
  </si>
  <si>
    <t>CCP.AX</t>
  </si>
  <si>
    <t>WHC.AX</t>
  </si>
  <si>
    <t>CASH CONV FPO</t>
  </si>
  <si>
    <t>CCV.AX</t>
  </si>
  <si>
    <t>WOR.AX</t>
  </si>
  <si>
    <t>CITYCHIC FPO</t>
  </si>
  <si>
    <t>CCX.AX</t>
  </si>
  <si>
    <t>WOW.AX</t>
  </si>
  <si>
    <t>CODAN</t>
  </si>
  <si>
    <t>CDA.AX</t>
  </si>
  <si>
    <t>WPL.AX</t>
  </si>
  <si>
    <t>CARDNO FPO</t>
  </si>
  <si>
    <t>CDD.AX</t>
  </si>
  <si>
    <t>WTC.AX</t>
  </si>
  <si>
    <t>CARINDALE PROPER</t>
  </si>
  <si>
    <t>CDP.AX</t>
  </si>
  <si>
    <t>XRO.AX</t>
  </si>
  <si>
    <t>CARDINAL RESOURC</t>
  </si>
  <si>
    <t>CDV.AX</t>
  </si>
  <si>
    <t>CONTACT EN N FPO</t>
  </si>
  <si>
    <t>CEN.AX</t>
  </si>
  <si>
    <t>COSTA GRP FPO</t>
  </si>
  <si>
    <t>Agricultural Products</t>
  </si>
  <si>
    <t>CGC.AX</t>
  </si>
  <si>
    <t>CHALLENGER</t>
  </si>
  <si>
    <t>Life &amp; Health Insurance</t>
  </si>
  <si>
    <t>THE CITADEL GROU</t>
  </si>
  <si>
    <t>CGL.AX</t>
  </si>
  <si>
    <t>CHARTER HALL GRO</t>
  </si>
  <si>
    <t>CHAMP IRON FPO</t>
  </si>
  <si>
    <t>CIA.AX</t>
  </si>
  <si>
    <t>CI RESOURCES</t>
  </si>
  <si>
    <t>CII.AX</t>
  </si>
  <si>
    <t>CIMIC GROUP</t>
  </si>
  <si>
    <t>CENTURIA INDUSTR</t>
  </si>
  <si>
    <t>CIP.AX</t>
  </si>
  <si>
    <t>COLLINS FOODS</t>
  </si>
  <si>
    <t>Restaurants</t>
  </si>
  <si>
    <t>CKF.AX</t>
  </si>
  <si>
    <t>CLASS</t>
  </si>
  <si>
    <t>CL1.AX</t>
  </si>
  <si>
    <t>COLLECTION HOUSE</t>
  </si>
  <si>
    <t>CLH.AX</t>
  </si>
  <si>
    <t>CLEAN TEQ HOLDIN</t>
  </si>
  <si>
    <t>CLQ.AX</t>
  </si>
  <si>
    <t>HVN.AX</t>
  </si>
  <si>
    <t>CLOVER CORPORATI</t>
  </si>
  <si>
    <t>Specialty Chemicals</t>
  </si>
  <si>
    <t>CLV.AX</t>
  </si>
  <si>
    <t>CHARTER HALL STA</t>
  </si>
  <si>
    <t>CLW.AX</t>
  </si>
  <si>
    <t>CROMWELL PROPERT</t>
  </si>
  <si>
    <t>CMW.AX</t>
  </si>
  <si>
    <t>CENTURIA STAPLED</t>
  </si>
  <si>
    <t>CNI.AX</t>
  </si>
  <si>
    <t>CHORUS</t>
  </si>
  <si>
    <t>Alternative Carriers</t>
  </si>
  <si>
    <t>CNU.AX</t>
  </si>
  <si>
    <t>COOPER FPO</t>
  </si>
  <si>
    <t>COE.AX</t>
  </si>
  <si>
    <t>CENTOREIT ORD UN</t>
  </si>
  <si>
    <t>COF.AX</t>
  </si>
  <si>
    <t>CONOPERGRP FPO</t>
  </si>
  <si>
    <t>COG.AX</t>
  </si>
  <si>
    <t>COCHLEAR</t>
  </si>
  <si>
    <t>Health Care Equipment</t>
  </si>
  <si>
    <t>COMET RIDGE</t>
  </si>
  <si>
    <t>COI.AX</t>
  </si>
  <si>
    <t>COLES GROUP</t>
  </si>
  <si>
    <t>Hypermarkets &amp; Super Centers</t>
  </si>
  <si>
    <t>General Merchandise Stores</t>
  </si>
  <si>
    <t>COMPUTERSHARE</t>
  </si>
  <si>
    <t>CHSOCINFRA UNIT</t>
  </si>
  <si>
    <t>CQE.AX</t>
  </si>
  <si>
    <t>CHARTER HALL RET</t>
  </si>
  <si>
    <t>CQR.AX</t>
  </si>
  <si>
    <t xml:space="preserve"> CDI 10:1</t>
  </si>
  <si>
    <t>CRN.AX</t>
  </si>
  <si>
    <t>CSL</t>
  </si>
  <si>
    <t>CSR</t>
  </si>
  <si>
    <t>CSR.AX</t>
  </si>
  <si>
    <t>CORPORATE TRAVEL</t>
  </si>
  <si>
    <t>Hotels, Resorts &amp; Cruise Lines</t>
  </si>
  <si>
    <t>CTD.AX</t>
  </si>
  <si>
    <t>CALTEX AUSTRALIA</t>
  </si>
  <si>
    <t>Oil &amp; Gas Refining &amp; Marketing</t>
  </si>
  <si>
    <t>CLINUVEL PHARMAC</t>
  </si>
  <si>
    <t>CUV.AX</t>
  </si>
  <si>
    <t>CVC LTD FPO</t>
  </si>
  <si>
    <t>CVC.AX</t>
  </si>
  <si>
    <t>CARNARVON PETROL</t>
  </si>
  <si>
    <t>CVN.AX</t>
  </si>
  <si>
    <t>CLEARVIEW WEALTH</t>
  </si>
  <si>
    <t>CVW.AX</t>
  </si>
  <si>
    <t>CROWN RESORTS</t>
  </si>
  <si>
    <t>CEDAR WOODS PROP</t>
  </si>
  <si>
    <t>CWP.AX</t>
  </si>
  <si>
    <t>CLEANAWAY WASTE</t>
  </si>
  <si>
    <t>DECMIL GROUP</t>
  </si>
  <si>
    <t>DCG.AX</t>
  </si>
  <si>
    <t>DACIAN GOLD</t>
  </si>
  <si>
    <t>DCN.AX</t>
  </si>
  <si>
    <t>DICKERDATA FPO</t>
  </si>
  <si>
    <t>Technology Distributors</t>
  </si>
  <si>
    <t>DDR.AX</t>
  </si>
  <si>
    <t>DOMAIN HOLDINGS</t>
  </si>
  <si>
    <t>DHG.AX</t>
  </si>
  <si>
    <t>DOMINOS FPO</t>
  </si>
  <si>
    <t>DANAKALI</t>
  </si>
  <si>
    <t>Fertilizers &amp; Agricultural Chemicals</t>
  </si>
  <si>
    <t>DNK.AX</t>
  </si>
  <si>
    <t>DOWNER EDI</t>
  </si>
  <si>
    <t>DATA#3</t>
  </si>
  <si>
    <t>DTL.AX</t>
  </si>
  <si>
    <t>DWS</t>
  </si>
  <si>
    <t>DWS.AX</t>
  </si>
  <si>
    <t>DEXUS</t>
  </si>
  <si>
    <t>ECLIPX FPO</t>
  </si>
  <si>
    <t>ECX.AX</t>
  </si>
  <si>
    <t>IFL.AX</t>
  </si>
  <si>
    <t>EVANS DIXON</t>
  </si>
  <si>
    <t>ED1.AX</t>
  </si>
  <si>
    <t>ENGENCO FPO</t>
  </si>
  <si>
    <t>Construction Machinery &amp; Heavy Trucks</t>
  </si>
  <si>
    <t>EGN.AX</t>
  </si>
  <si>
    <t>ESTIA HEALTH</t>
  </si>
  <si>
    <t>Health Care Facilities</t>
  </si>
  <si>
    <t>EHE.AX</t>
  </si>
  <si>
    <t>EMECO HLDG FPO</t>
  </si>
  <si>
    <t>Trading Companies &amp; Distributors</t>
  </si>
  <si>
    <t>EHL.AX</t>
  </si>
  <si>
    <t>ELDERS SET FPO</t>
  </si>
  <si>
    <t>ELD.AX</t>
  </si>
  <si>
    <t>ELMO SOFTWARE</t>
  </si>
  <si>
    <t>ELO.AX</t>
  </si>
  <si>
    <t>EMLPAYMENT FPO</t>
  </si>
  <si>
    <t>EML.AX</t>
  </si>
  <si>
    <t>ELANORED STAPLED</t>
  </si>
  <si>
    <t>ENN.AX</t>
  </si>
  <si>
    <t>ELECTRO OPTIC SY</t>
  </si>
  <si>
    <t>EOS.AX</t>
  </si>
  <si>
    <t>EQT HOLDINGS</t>
  </si>
  <si>
    <t>EQT.AX</t>
  </si>
  <si>
    <t>ERA 'A FPO 'A</t>
  </si>
  <si>
    <t>Coal &amp; Consumable Fuels</t>
  </si>
  <si>
    <t>ERA.AX</t>
  </si>
  <si>
    <t>ELANOR RETAIL PR</t>
  </si>
  <si>
    <t>ERF.AX</t>
  </si>
  <si>
    <t>EVOLUTION MINING</t>
  </si>
  <si>
    <t>EVENT HOSPITALIT</t>
  </si>
  <si>
    <t>Movies &amp; Entertainment</t>
  </si>
  <si>
    <t>EVT.AX</t>
  </si>
  <si>
    <t>ENERGY WORLD COR</t>
  </si>
  <si>
    <t>Independent Power Producers &amp; Energy Traders</t>
  </si>
  <si>
    <t>EWC.AX</t>
  </si>
  <si>
    <t>EXPERIENCE CO</t>
  </si>
  <si>
    <t>EXP.AX</t>
  </si>
  <si>
    <t>EUROZ</t>
  </si>
  <si>
    <t>EZL.AX</t>
  </si>
  <si>
    <t>FAR FPO</t>
  </si>
  <si>
    <t>FAR.AX</t>
  </si>
  <si>
    <t>FBR LTD</t>
  </si>
  <si>
    <t>FBR.AX</t>
  </si>
  <si>
    <t>FLETBUILD FPO NZ</t>
  </si>
  <si>
    <t>FBU.AX</t>
  </si>
  <si>
    <t>FIDUCIAN GROUP</t>
  </si>
  <si>
    <t>FID.AX</t>
  </si>
  <si>
    <t>FLUENCE FPO</t>
  </si>
  <si>
    <t>Industrial Machinery</t>
  </si>
  <si>
    <t>FLC.AX</t>
  </si>
  <si>
    <t>FREELANCER</t>
  </si>
  <si>
    <t>Human Resource &amp; Employment Services</t>
  </si>
  <si>
    <t>FLN.AX</t>
  </si>
  <si>
    <t>FLIGHT CENTRE TR</t>
  </si>
  <si>
    <t>FORTESCUE METALS</t>
  </si>
  <si>
    <t>FLINDERS MINES</t>
  </si>
  <si>
    <t>FMS.AX</t>
  </si>
  <si>
    <t>FREEDOM FOODS GR</t>
  </si>
  <si>
    <t>FNP.AX</t>
  </si>
  <si>
    <t>FISHER &amp; PAYKEL</t>
  </si>
  <si>
    <t>FPH.AX</t>
  </si>
  <si>
    <t>FINBAR GROUP</t>
  </si>
  <si>
    <t>FRI.AX</t>
  </si>
  <si>
    <t>FSA GROUP</t>
  </si>
  <si>
    <t>FSA.AX</t>
  </si>
  <si>
    <t>FLEETWOOD FPO</t>
  </si>
  <si>
    <t>Homebuilding</t>
  </si>
  <si>
    <t>FWD.AX</t>
  </si>
  <si>
    <t>FLEXIGROUP</t>
  </si>
  <si>
    <t>FXL.AX</t>
  </si>
  <si>
    <t>GARDA PROPERTY</t>
  </si>
  <si>
    <t>GDF.AX</t>
  </si>
  <si>
    <t>GNC.AX</t>
  </si>
  <si>
    <t>GDI PROPERTY GRO</t>
  </si>
  <si>
    <t>GDI.AX</t>
  </si>
  <si>
    <t>G8 EDUCATION</t>
  </si>
  <si>
    <t>GEM.AX</t>
  </si>
  <si>
    <t>GAL ENERGY FPO</t>
  </si>
  <si>
    <t>GLL.AX</t>
  </si>
  <si>
    <t>GENWORTH FPO</t>
  </si>
  <si>
    <t>Property &amp; Casualty Insurance</t>
  </si>
  <si>
    <t>GMA.AX</t>
  </si>
  <si>
    <t>GOODMAN GROUP</t>
  </si>
  <si>
    <t>GRAINCORP FPO</t>
  </si>
  <si>
    <t>GENESIS ENERGY</t>
  </si>
  <si>
    <t>GNE.AX</t>
  </si>
  <si>
    <t>GR ENGINEERING S</t>
  </si>
  <si>
    <t>GNG.AX</t>
  </si>
  <si>
    <t>GOLD ROAD RESOUR</t>
  </si>
  <si>
    <t>GOR.AX</t>
  </si>
  <si>
    <t>GOWING BRS FPO</t>
  </si>
  <si>
    <t>Multi-Sector Holdings</t>
  </si>
  <si>
    <t>GOW.AX</t>
  </si>
  <si>
    <t>GROWTHPOINT PROP</t>
  </si>
  <si>
    <t>GOZ.AX</t>
  </si>
  <si>
    <t>GPT GROUP</t>
  </si>
  <si>
    <t>GRANGE RESOURCES</t>
  </si>
  <si>
    <t>GRR.AX</t>
  </si>
  <si>
    <t>GTN</t>
  </si>
  <si>
    <t>Advertising</t>
  </si>
  <si>
    <t>Broadcasting</t>
  </si>
  <si>
    <t>GTN.AX</t>
  </si>
  <si>
    <t>G.U.D. HOLDINGS</t>
  </si>
  <si>
    <t>GUD.AX</t>
  </si>
  <si>
    <t>GWA GROUP</t>
  </si>
  <si>
    <t>Building Products</t>
  </si>
  <si>
    <t>GWA.AX</t>
  </si>
  <si>
    <t>GALAXY RESOURCES</t>
  </si>
  <si>
    <t>GXY.AX</t>
  </si>
  <si>
    <t>HASTINGS TECHNOL</t>
  </si>
  <si>
    <t>HAS.AX</t>
  </si>
  <si>
    <t>HELIOS ENERGY FP</t>
  </si>
  <si>
    <t>HE8.AX</t>
  </si>
  <si>
    <t>HIGHFIELD FPO</t>
  </si>
  <si>
    <t>HFR.AX</t>
  </si>
  <si>
    <t>HELLOWORLD TRAVE</t>
  </si>
  <si>
    <t>HLO.AX</t>
  </si>
  <si>
    <t>HEALIUS</t>
  </si>
  <si>
    <t>HLS.AX</t>
  </si>
  <si>
    <t>HOTEL PROPERTY I</t>
  </si>
  <si>
    <t>HPI.AX</t>
  </si>
  <si>
    <t>HERON RESOURCES</t>
  </si>
  <si>
    <t>Copper</t>
  </si>
  <si>
    <t>HRR.AX</t>
  </si>
  <si>
    <t>HANSEN TECHNOLOG</t>
  </si>
  <si>
    <t>HSN.AX</t>
  </si>
  <si>
    <t>HT&amp;E</t>
  </si>
  <si>
    <t>HT1.AX</t>
  </si>
  <si>
    <t>HUTCHISON TELECO</t>
  </si>
  <si>
    <t>HTA.AX</t>
  </si>
  <si>
    <t>HUB24</t>
  </si>
  <si>
    <t>HUB.AX</t>
  </si>
  <si>
    <t>HUON AQUACULTURE</t>
  </si>
  <si>
    <t>HUO.AX</t>
  </si>
  <si>
    <t>HARVEY NORMAN HO</t>
  </si>
  <si>
    <t>HOR OIL FPO</t>
  </si>
  <si>
    <t>HZN.AX</t>
  </si>
  <si>
    <t>INSURANCE AUSTRA</t>
  </si>
  <si>
    <t>INVTECPROP UNITS</t>
  </si>
  <si>
    <t>IAP.AX</t>
  </si>
  <si>
    <t>INTEGRAL DIAGNOS</t>
  </si>
  <si>
    <t>IDX.AX</t>
  </si>
  <si>
    <t>IEL FPO</t>
  </si>
  <si>
    <t>IEL.AX</t>
  </si>
  <si>
    <t>IOOF FPO</t>
  </si>
  <si>
    <t>INFOMEDIA LTD</t>
  </si>
  <si>
    <t>IFM.AX</t>
  </si>
  <si>
    <t>INFIGEN ENERGY S</t>
  </si>
  <si>
    <t>Renewable Electricity</t>
  </si>
  <si>
    <t>IFN.AX</t>
  </si>
  <si>
    <t>IVE GROUP</t>
  </si>
  <si>
    <t>IGL.AX</t>
  </si>
  <si>
    <t>IGOLIMITED FPO</t>
  </si>
  <si>
    <t>IGO.AX</t>
  </si>
  <si>
    <t>ILUKA RESOURCES</t>
  </si>
  <si>
    <t>IMDEX</t>
  </si>
  <si>
    <t>IMD.AX</t>
  </si>
  <si>
    <t>INGENIA COMMUNIT</t>
  </si>
  <si>
    <t>Residential REITs</t>
  </si>
  <si>
    <t>INA.AX</t>
  </si>
  <si>
    <t>INGHAMS GROUP</t>
  </si>
  <si>
    <t>ING.AX</t>
  </si>
  <si>
    <t>IONEER FPO</t>
  </si>
  <si>
    <t>INR.AX</t>
  </si>
  <si>
    <t>IPH</t>
  </si>
  <si>
    <t>IPH.AX</t>
  </si>
  <si>
    <t>INCITEC PV FPO</t>
  </si>
  <si>
    <t>Diversified Chemicals</t>
  </si>
  <si>
    <t>IRESS</t>
  </si>
  <si>
    <t>IRE.AX</t>
  </si>
  <si>
    <t>INTEGRATED RESEA</t>
  </si>
  <si>
    <t>IRI.AX</t>
  </si>
  <si>
    <t>ISELECT LIMITED.</t>
  </si>
  <si>
    <t>Specialized Consumer Services</t>
  </si>
  <si>
    <t>ISU.AX</t>
  </si>
  <si>
    <t>ISIGNTHIS LTD</t>
  </si>
  <si>
    <t>ISX.AX</t>
  </si>
  <si>
    <t>INTEGA GRP FPO</t>
  </si>
  <si>
    <t>ITG.AX</t>
  </si>
  <si>
    <t>INVOCARE</t>
  </si>
  <si>
    <t>IVC.AX</t>
  </si>
  <si>
    <t>JB HI-FI</t>
  </si>
  <si>
    <t>Computer &amp; Electronics Retail</t>
  </si>
  <si>
    <t>JAPARA HEALTHCAR</t>
  </si>
  <si>
    <t>JHC.AX</t>
  </si>
  <si>
    <t>JANUS HENDERSON</t>
  </si>
  <si>
    <t>JHG.AX</t>
  </si>
  <si>
    <t>J HARDIE CDI 1:1</t>
  </si>
  <si>
    <t>VOC.AX</t>
  </si>
  <si>
    <t>JUMBO INTERACTIV</t>
  </si>
  <si>
    <t>JIN.AX</t>
  </si>
  <si>
    <t>JOHNS LYNG GROUP</t>
  </si>
  <si>
    <t>JLG.AX</t>
  </si>
  <si>
    <t>JUPITERNES LI FP</t>
  </si>
  <si>
    <t>JMS.AX</t>
  </si>
  <si>
    <t>KAROON FPO</t>
  </si>
  <si>
    <t>KAR.AX</t>
  </si>
  <si>
    <t>KOGAN.COM LTD</t>
  </si>
  <si>
    <t>Internet &amp; Direct Marketing Retail</t>
  </si>
  <si>
    <t>KGN.AX</t>
  </si>
  <si>
    <t>KATHMANDU HOLDIN</t>
  </si>
  <si>
    <t>KMD.AX</t>
  </si>
  <si>
    <t>K &amp; S CORPORATIO</t>
  </si>
  <si>
    <t>Air Freight &amp; Logistics</t>
  </si>
  <si>
    <t>KSC.AX</t>
  </si>
  <si>
    <t>KINA FPO</t>
  </si>
  <si>
    <t>KSL.AX</t>
  </si>
  <si>
    <t>ALE PROPERTY GRO</t>
  </si>
  <si>
    <t>LEP.AX</t>
  </si>
  <si>
    <t>LIFESTYLE COMMUN</t>
  </si>
  <si>
    <t>LIC.AX</t>
  </si>
  <si>
    <t>LENDLEASE GROUP</t>
  </si>
  <si>
    <t>Diversified Real Estate Activities</t>
  </si>
  <si>
    <t>LIQUEFIED NATURA</t>
  </si>
  <si>
    <t>Oil &amp; Gas Storage &amp; Transportation</t>
  </si>
  <si>
    <t>LNG.AX</t>
  </si>
  <si>
    <t>LINK ADMINISTRAT</t>
  </si>
  <si>
    <t>LOVISA HOLDINGS</t>
  </si>
  <si>
    <t>LOV.AX</t>
  </si>
  <si>
    <t>LIVEHIRE</t>
  </si>
  <si>
    <t>LVH.AX</t>
  </si>
  <si>
    <t>LIVETILES</t>
  </si>
  <si>
    <t>LVT.AX</t>
  </si>
  <si>
    <t>LYNAS CORPORATIO</t>
  </si>
  <si>
    <t>LYC.AX</t>
  </si>
  <si>
    <t>LYCOPODIUM</t>
  </si>
  <si>
    <t>LYL.AX</t>
  </si>
  <si>
    <t>MACMAHON HOLDING</t>
  </si>
  <si>
    <t>MAH.AX</t>
  </si>
  <si>
    <t>MACQUARIE TELECO</t>
  </si>
  <si>
    <t>Integrated Telecommunication Services</t>
  </si>
  <si>
    <t>MAQ.AX</t>
  </si>
  <si>
    <t>MCPHERSON FPO</t>
  </si>
  <si>
    <t>MCP.AX</t>
  </si>
  <si>
    <t>MERIDIAN ENERGY</t>
  </si>
  <si>
    <t>MEZ.AX</t>
  </si>
  <si>
    <t>MAG FINC FPO</t>
  </si>
  <si>
    <t>MIRVAC GRP STAPL</t>
  </si>
  <si>
    <t>MOUNT GIBSON IRO</t>
  </si>
  <si>
    <t>MGX.AX</t>
  </si>
  <si>
    <t>MICHAEL HILL INT</t>
  </si>
  <si>
    <t>MHJ.AX</t>
  </si>
  <si>
    <t>MINERAL RESOURCE</t>
  </si>
  <si>
    <t>MIN.AX</t>
  </si>
  <si>
    <t>MACA</t>
  </si>
  <si>
    <t>MLD.AX</t>
  </si>
  <si>
    <t>METALS X</t>
  </si>
  <si>
    <t>MLX.AX</t>
  </si>
  <si>
    <t>METRO MINING</t>
  </si>
  <si>
    <t>MMI.AX</t>
  </si>
  <si>
    <t>MCMILLAN SHAKESP</t>
  </si>
  <si>
    <t>MMS.AX</t>
  </si>
  <si>
    <t>MONADELPHOUS GRO</t>
  </si>
  <si>
    <t>MND.AX</t>
  </si>
  <si>
    <t>MNFGROUP FPO</t>
  </si>
  <si>
    <t>MNF.AX</t>
  </si>
  <si>
    <t>MAGNIS FPO</t>
  </si>
  <si>
    <t>MNS.AX</t>
  </si>
  <si>
    <t>MONEY3 CORPORATI</t>
  </si>
  <si>
    <t>MNY.AX</t>
  </si>
  <si>
    <t>MORTGAGE CHOICE</t>
  </si>
  <si>
    <t>MOC.AX</t>
  </si>
  <si>
    <t>MOELIS AUSTRALIA</t>
  </si>
  <si>
    <t>MOE.AX</t>
  </si>
  <si>
    <t>MOSAIC FPO</t>
  </si>
  <si>
    <t>MOZ.AX</t>
  </si>
  <si>
    <t>MEGAPORT</t>
  </si>
  <si>
    <t>MP1.AX</t>
  </si>
  <si>
    <t>MEDIBANK PRIVATE</t>
  </si>
  <si>
    <t>MACQUARIE GROUP</t>
  </si>
  <si>
    <t>Diversified Capital Markets</t>
  </si>
  <si>
    <t>MMA OFFSHORE</t>
  </si>
  <si>
    <t>Oil &amp; Gas Equipment &amp; Services</t>
  </si>
  <si>
    <t>MRM.AX</t>
  </si>
  <si>
    <t>MESOBLAST</t>
  </si>
  <si>
    <t>MSB.AX</t>
  </si>
  <si>
    <t>MOTORCYCLE HOLDI</t>
  </si>
  <si>
    <t>MTO.AX</t>
  </si>
  <si>
    <t>METCASH</t>
  </si>
  <si>
    <t>Food Distributors</t>
  </si>
  <si>
    <t>MTS.AX</t>
  </si>
  <si>
    <t>MONASH IVF GROUP</t>
  </si>
  <si>
    <t>MVF.AX</t>
  </si>
  <si>
    <t>MEDICAL DEVELOPM</t>
  </si>
  <si>
    <t>MVP.AX</t>
  </si>
  <si>
    <t>MIDWAY</t>
  </si>
  <si>
    <t>Paper Products</t>
  </si>
  <si>
    <t>MWY.AX</t>
  </si>
  <si>
    <t>MYER FPO</t>
  </si>
  <si>
    <t>MYR.AX</t>
  </si>
  <si>
    <t>MYSTATE</t>
  </si>
  <si>
    <t>MYS.AX</t>
  </si>
  <si>
    <t>M PHARMA FPO</t>
  </si>
  <si>
    <t>MYX.AX</t>
  </si>
  <si>
    <t>NAT. BANK FPO</t>
  </si>
  <si>
    <t>NANOSONICS</t>
  </si>
  <si>
    <t>NAN.AX</t>
  </si>
  <si>
    <t>NICK SCALI</t>
  </si>
  <si>
    <t>NCK.AX</t>
  </si>
  <si>
    <t>NEWCREST MINING</t>
  </si>
  <si>
    <t>NEW CENTURY RESO</t>
  </si>
  <si>
    <t>NCZ.AX</t>
  </si>
  <si>
    <t>NEARMAP LTD</t>
  </si>
  <si>
    <t>NEA.AX</t>
  </si>
  <si>
    <t>NINE ENTERTAINME</t>
  </si>
  <si>
    <t>NEUREN PHARMACEU</t>
  </si>
  <si>
    <t>NEU.AX</t>
  </si>
  <si>
    <t>NEW ENERGY SOLAR</t>
  </si>
  <si>
    <t>NEW.AX</t>
  </si>
  <si>
    <t>NAVIGATOR GLOBAL</t>
  </si>
  <si>
    <t>NGI.AX</t>
  </si>
  <si>
    <t>NEW HOPE CORPORA</t>
  </si>
  <si>
    <t>NHC.AX</t>
  </si>
  <si>
    <t>NIB HOLDINGS</t>
  </si>
  <si>
    <t>NICKEL MINES LIM</t>
  </si>
  <si>
    <t>NIC.AX</t>
  </si>
  <si>
    <t>NEOMETALS LTD</t>
  </si>
  <si>
    <t>NMT.AX</t>
  </si>
  <si>
    <t>NATIONAL STORAGE</t>
  </si>
  <si>
    <t>NSR.AX</t>
  </si>
  <si>
    <t>NORTHERN STAR RE</t>
  </si>
  <si>
    <t>NUFARM</t>
  </si>
  <si>
    <t>NUF.AX</t>
  </si>
  <si>
    <t>NRW HOLDINGS</t>
  </si>
  <si>
    <t>NWH.AX</t>
  </si>
  <si>
    <t>NETWEALTH GROUP</t>
  </si>
  <si>
    <t>NWL.AX</t>
  </si>
  <si>
    <t>NEWS CORPORATION</t>
  </si>
  <si>
    <t>Publishing</t>
  </si>
  <si>
    <t>NWS.AX</t>
  </si>
  <si>
    <t>NEXTDC</t>
  </si>
  <si>
    <t>NXT.AX</t>
  </si>
  <si>
    <t>OMNIBRIDGE FPO</t>
  </si>
  <si>
    <t>Specialized Finance</t>
  </si>
  <si>
    <t>OBL.AX</t>
  </si>
  <si>
    <t>OBJECTIVE CORPOR</t>
  </si>
  <si>
    <t>OCL.AX</t>
  </si>
  <si>
    <t>OZFOREX FPO</t>
  </si>
  <si>
    <t>OFX.AX</t>
  </si>
  <si>
    <t>OCEANAGOLD CORPO</t>
  </si>
  <si>
    <t>OGC.AX</t>
  </si>
  <si>
    <t>OM HOLDINGS</t>
  </si>
  <si>
    <t>OMH.AX</t>
  </si>
  <si>
    <t>OOH!MEDIA</t>
  </si>
  <si>
    <t>OML.AX</t>
  </si>
  <si>
    <t>1300 SMILES</t>
  </si>
  <si>
    <t>ONT.AX</t>
  </si>
  <si>
    <t>OPTHEA</t>
  </si>
  <si>
    <t>OPT.AX</t>
  </si>
  <si>
    <t>ORORA</t>
  </si>
  <si>
    <t>OROCOBRE</t>
  </si>
  <si>
    <t>ORE.AX</t>
  </si>
  <si>
    <t>ORIGIN ENERGY</t>
  </si>
  <si>
    <t>Integrated Oil &amp; Gas</t>
  </si>
  <si>
    <t>ORICA</t>
  </si>
  <si>
    <t>Commodity Chemicals</t>
  </si>
  <si>
    <t>OIL SEARCH</t>
  </si>
  <si>
    <t>OVER THE WIRE HO</t>
  </si>
  <si>
    <t>OTW.AX</t>
  </si>
  <si>
    <t>ONEVUE HOLDINGS</t>
  </si>
  <si>
    <t>OVH.AX</t>
  </si>
  <si>
    <t>OZ MINERALS</t>
  </si>
  <si>
    <t>PACIFIC CURRENT</t>
  </si>
  <si>
    <t>PAC.AX</t>
  </si>
  <si>
    <t>PANORAMIC FPO</t>
  </si>
  <si>
    <t>PAN.AX</t>
  </si>
  <si>
    <t>PARA BIO FPO</t>
  </si>
  <si>
    <t>PAR.AX</t>
  </si>
  <si>
    <t>PENGANA CAPITAL</t>
  </si>
  <si>
    <t>PCG.AX</t>
  </si>
  <si>
    <t>PENDAL GROUP</t>
  </si>
  <si>
    <t>PDL.AX</t>
  </si>
  <si>
    <t>PALADIN ENERGY L</t>
  </si>
  <si>
    <t>PDN.AX</t>
  </si>
  <si>
    <t>PHOSLOCK FPO</t>
  </si>
  <si>
    <t>PET.AX</t>
  </si>
  <si>
    <t>PROPEL FUNERAL P</t>
  </si>
  <si>
    <t>PFP.AX</t>
  </si>
  <si>
    <t>PARAGON CARE</t>
  </si>
  <si>
    <t>PGC.AX</t>
  </si>
  <si>
    <t>PACT GROUP HOLDI</t>
  </si>
  <si>
    <t>Metal &amp; Glass Containers</t>
  </si>
  <si>
    <t>PGH.AX</t>
  </si>
  <si>
    <t>PILBARA MINERALS</t>
  </si>
  <si>
    <t>PLS.AX</t>
  </si>
  <si>
    <t>PPT.AX</t>
  </si>
  <si>
    <t>PRO MEDICUS</t>
  </si>
  <si>
    <t>Health Care Technology</t>
  </si>
  <si>
    <t>PME.AX</t>
  </si>
  <si>
    <t>PREM INV. FPO</t>
  </si>
  <si>
    <t>PMV.AX</t>
  </si>
  <si>
    <t>PINNACLE FPO</t>
  </si>
  <si>
    <t>PNI.AX</t>
  </si>
  <si>
    <t>PANTORO</t>
  </si>
  <si>
    <t>PNR.AX</t>
  </si>
  <si>
    <t>POLYNOVO</t>
  </si>
  <si>
    <t>PNV.AX</t>
  </si>
  <si>
    <t>PEET FPO</t>
  </si>
  <si>
    <t>PPC.AX</t>
  </si>
  <si>
    <t>PEOPLE INFRASTRU</t>
  </si>
  <si>
    <t>PPE.AX</t>
  </si>
  <si>
    <t>PRO-PAC PACKAGIN</t>
  </si>
  <si>
    <t>PPG.AX</t>
  </si>
  <si>
    <t>PUSHPAY FPO NZX</t>
  </si>
  <si>
    <t>PPH.AX</t>
  </si>
  <si>
    <t>PRAEMIUM</t>
  </si>
  <si>
    <t>PPS.AX</t>
  </si>
  <si>
    <t>PERPETUAL FPO</t>
  </si>
  <si>
    <t>PERENTI FPO</t>
  </si>
  <si>
    <t>PRN.AX</t>
  </si>
  <si>
    <t>PERSEUS MINING</t>
  </si>
  <si>
    <t>PRU.AX</t>
  </si>
  <si>
    <t>PSC INSURANCE GR</t>
  </si>
  <si>
    <t>PSI.AX</t>
  </si>
  <si>
    <t>PACIFIC SMILES G</t>
  </si>
  <si>
    <t>PSQ.AX</t>
  </si>
  <si>
    <t>PLATINUM ASSET M</t>
  </si>
  <si>
    <t>PTM.AX</t>
  </si>
  <si>
    <t>PIVOTAL SYSTEMS</t>
  </si>
  <si>
    <t>Semiconductor Equipment</t>
  </si>
  <si>
    <t>PVS.AX</t>
  </si>
  <si>
    <t>PWR HOLDINGS</t>
  </si>
  <si>
    <t>PWH.AX</t>
  </si>
  <si>
    <t>QANTAS AIRWAYS</t>
  </si>
  <si>
    <t>QBE INSUR. FPO</t>
  </si>
  <si>
    <t>QANTM INTELLECTU</t>
  </si>
  <si>
    <t>QIP.AX</t>
  </si>
  <si>
    <t>QUBE FPO</t>
  </si>
  <si>
    <t>Marine Ports &amp; Services</t>
  </si>
  <si>
    <t>REDBUBBLE FPO</t>
  </si>
  <si>
    <t>RBL.AX</t>
  </si>
  <si>
    <t>REEF CASINO TRUS</t>
  </si>
  <si>
    <t>RCT.AX</t>
  </si>
  <si>
    <t>REDCAPE STAPLED</t>
  </si>
  <si>
    <t>RDC.AX</t>
  </si>
  <si>
    <t>REA GROUP LTD</t>
  </si>
  <si>
    <t>REGIS HEALTHCARE</t>
  </si>
  <si>
    <t>REG.AX</t>
  </si>
  <si>
    <t>REECE</t>
  </si>
  <si>
    <t>REH.AX</t>
  </si>
  <si>
    <t>REGIONAL EXPRESS</t>
  </si>
  <si>
    <t>REX.AX</t>
  </si>
  <si>
    <t>RURAL FUNDS GROU</t>
  </si>
  <si>
    <t>RFF.AX</t>
  </si>
  <si>
    <t>RAMSAY HEALTH CA</t>
  </si>
  <si>
    <t>RHIPE</t>
  </si>
  <si>
    <t>RHP.AX</t>
  </si>
  <si>
    <t>RIDLEY FPO</t>
  </si>
  <si>
    <t>RIC.AX</t>
  </si>
  <si>
    <t>RIO TINTO</t>
  </si>
  <si>
    <t>RESIMAC GROUP LT</t>
  </si>
  <si>
    <t>RMC.AX</t>
  </si>
  <si>
    <t>RESMED INC</t>
  </si>
  <si>
    <t>RAMELIUS RESOURC</t>
  </si>
  <si>
    <t>RMS.AX</t>
  </si>
  <si>
    <t>REGIS RESOURCES</t>
  </si>
  <si>
    <t>RRL.AX</t>
  </si>
  <si>
    <t>RESOLUTE MINING</t>
  </si>
  <si>
    <t>RSG.AX</t>
  </si>
  <si>
    <t>RPMGLOBAL FPO</t>
  </si>
  <si>
    <t>RUL.AX</t>
  </si>
  <si>
    <t>RELIANCE WORLDWI</t>
  </si>
  <si>
    <t>SOUTH32</t>
  </si>
  <si>
    <t>SARACEN FPO</t>
  </si>
  <si>
    <t>SAR.AX</t>
  </si>
  <si>
    <t>ST BARBARA</t>
  </si>
  <si>
    <t>SBM.AX</t>
  </si>
  <si>
    <t>SCENTREED STAPLE</t>
  </si>
  <si>
    <t>SHOPPING CENTRES</t>
  </si>
  <si>
    <t>SCP.AX</t>
  </si>
  <si>
    <t>SPEEDCAST INTERN</t>
  </si>
  <si>
    <t>SDA.AX</t>
  </si>
  <si>
    <t>STEADFAST GROUP</t>
  </si>
  <si>
    <t>SDF.AX</t>
  </si>
  <si>
    <t>SUNLAND GROUP</t>
  </si>
  <si>
    <t>SDG.AX</t>
  </si>
  <si>
    <t>SEEK FPO</t>
  </si>
  <si>
    <t>SCHAFFER CORPORA</t>
  </si>
  <si>
    <t>SFC.AX</t>
  </si>
  <si>
    <t>SEAFARMS GROUP</t>
  </si>
  <si>
    <t>SFG.AX</t>
  </si>
  <si>
    <t>SANDFIRE FPO</t>
  </si>
  <si>
    <t>SFR.AX</t>
  </si>
  <si>
    <t>SHEFFIELD RESOUR</t>
  </si>
  <si>
    <t>SFX.AX</t>
  </si>
  <si>
    <t>SG FLEET GROUP</t>
  </si>
  <si>
    <t>SGF.AX</t>
  </si>
  <si>
    <t>SLATER &amp; GORDON</t>
  </si>
  <si>
    <t>SGH.AX</t>
  </si>
  <si>
    <t>SIMS METAL FPO</t>
  </si>
  <si>
    <t>SGM.AX</t>
  </si>
  <si>
    <t>STOCKLAND</t>
  </si>
  <si>
    <t>THE STAR ENTERTA</t>
  </si>
  <si>
    <t>SHINE CORP FPO</t>
  </si>
  <si>
    <t>SHJ.AX</t>
  </si>
  <si>
    <t>SONIC HLTH FPO</t>
  </si>
  <si>
    <t>SELECT HARVESTS</t>
  </si>
  <si>
    <t>SHV.AX</t>
  </si>
  <si>
    <t>SIGMA HEALTHCARE</t>
  </si>
  <si>
    <t>SIG.AX</t>
  </si>
  <si>
    <t>SMARTGROUP CORPO</t>
  </si>
  <si>
    <t>SIQ.AX</t>
  </si>
  <si>
    <t>SKYCITYX FPO NZX</t>
  </si>
  <si>
    <t>SKC.AX</t>
  </si>
  <si>
    <t>SPARK INFRASTRUC</t>
  </si>
  <si>
    <t>SKY NETWORK TELE</t>
  </si>
  <si>
    <t>Cable &amp; Satellite</t>
  </si>
  <si>
    <t>SKT.AX</t>
  </si>
  <si>
    <t>SUPERLOOP</t>
  </si>
  <si>
    <t>SLC.AX</t>
  </si>
  <si>
    <t>SEALINK TRAVEL G</t>
  </si>
  <si>
    <t>SLK.AX</t>
  </si>
  <si>
    <t>SILVERLAKE FPO</t>
  </si>
  <si>
    <t>SLR.AX</t>
  </si>
  <si>
    <t>SYNLAIT MILK</t>
  </si>
  <si>
    <t>SM1.AX</t>
  </si>
  <si>
    <t>STANMORE COAL</t>
  </si>
  <si>
    <t>SMR.AX</t>
  </si>
  <si>
    <t>SUPPLY NETWORK</t>
  </si>
  <si>
    <t>SNL.AX</t>
  </si>
  <si>
    <t>SOUL W.H. FPO</t>
  </si>
  <si>
    <t>SPARK NEW ZEALAN</t>
  </si>
  <si>
    <t>SPK.AX</t>
  </si>
  <si>
    <t>STARPHARMA HOLDI</t>
  </si>
  <si>
    <t>SPL.AX</t>
  </si>
  <si>
    <t>SRG GLOBAL</t>
  </si>
  <si>
    <t>SRG.AX</t>
  </si>
  <si>
    <t>SERVCORP</t>
  </si>
  <si>
    <t>Real Estate Operating Companies</t>
  </si>
  <si>
    <t>SRV.AX</t>
  </si>
  <si>
    <t>SERVICE STREAM</t>
  </si>
  <si>
    <t>SSM.AX</t>
  </si>
  <si>
    <t>STEAMSHIPS TRADI</t>
  </si>
  <si>
    <t>Industrial Conglomerates</t>
  </si>
  <si>
    <t>SST.AX</t>
  </si>
  <si>
    <t>SANTOS</t>
  </si>
  <si>
    <t>STRIKE ENE FPO</t>
  </si>
  <si>
    <t>STX.AX</t>
  </si>
  <si>
    <t>SUPER RETAIL GRO</t>
  </si>
  <si>
    <t>SUL.AX</t>
  </si>
  <si>
    <t>SUNCORP METWAY</t>
  </si>
  <si>
    <t>SEVEN GROUP HOLD</t>
  </si>
  <si>
    <t>SVW.AX</t>
  </si>
  <si>
    <t>SEVEN WEST MEDIA</t>
  </si>
  <si>
    <t>SWM.AX</t>
  </si>
  <si>
    <t>SOUTHERN CROSS E</t>
  </si>
  <si>
    <t>SXE.AX</t>
  </si>
  <si>
    <t>SOUTHERN CROSS M</t>
  </si>
  <si>
    <t>SXL.AX</t>
  </si>
  <si>
    <t>SENEX ENERGY</t>
  </si>
  <si>
    <t>SXY.AX</t>
  </si>
  <si>
    <t>SYDNEY AIRPORT</t>
  </si>
  <si>
    <t>SYRAH RES FPO</t>
  </si>
  <si>
    <t>SYR.AX</t>
  </si>
  <si>
    <t>TABCORP HOLDINGS</t>
  </si>
  <si>
    <t>TRIBUNE FPO</t>
  </si>
  <si>
    <t>TBR.AX</t>
  </si>
  <si>
    <t>TRANSURBAN GROUP</t>
  </si>
  <si>
    <t>TERRACOM LTD FPO</t>
  </si>
  <si>
    <t>TER.AX</t>
  </si>
  <si>
    <t>TUNGSTEN MINING</t>
  </si>
  <si>
    <t>TGN.AX</t>
  </si>
  <si>
    <t>360 CAPITAL GROU</t>
  </si>
  <si>
    <t>TGP.AX</t>
  </si>
  <si>
    <t>TASSAL GROUP</t>
  </si>
  <si>
    <t>TGR.AX</t>
  </si>
  <si>
    <t>TELSTRA CORPORAT</t>
  </si>
  <si>
    <t>TECH ONE FPO</t>
  </si>
  <si>
    <t>TNE.AX</t>
  </si>
  <si>
    <t>TPGTELECOM FPO</t>
  </si>
  <si>
    <t>TREASURY WINE ES</t>
  </si>
  <si>
    <t>TERRAMIN AUSTRAL</t>
  </si>
  <si>
    <t>TZN.AX</t>
  </si>
  <si>
    <t xml:space="preserve"> FPO</t>
  </si>
  <si>
    <t>UMG.AX</t>
  </si>
  <si>
    <t>UNITED OVERSEAS</t>
  </si>
  <si>
    <t>UOS.AX</t>
  </si>
  <si>
    <t>US RESPROP ORD U</t>
  </si>
  <si>
    <t>URF.AX</t>
  </si>
  <si>
    <t>UNIBAIL-RODAMCO-</t>
  </si>
  <si>
    <t>VIRGIN AUSTRALIA</t>
  </si>
  <si>
    <t>VAH.AX</t>
  </si>
  <si>
    <t>VICINITY CENTRES</t>
  </si>
  <si>
    <t>VIVA ENERGY GROU</t>
  </si>
  <si>
    <t>VEA.AX</t>
  </si>
  <si>
    <t>VOLPARA FPO NZ</t>
  </si>
  <si>
    <t>VHT.AX</t>
  </si>
  <si>
    <t>VOCUS GROUP</t>
  </si>
  <si>
    <t>VILLAGE ROADSHOW</t>
  </si>
  <si>
    <t>VRL.AX</t>
  </si>
  <si>
    <t>VIRTUS HEALTH</t>
  </si>
  <si>
    <t>VRT.AX</t>
  </si>
  <si>
    <t>VITA GROUP</t>
  </si>
  <si>
    <t>VTG.AX</t>
  </si>
  <si>
    <t>UNIT</t>
  </si>
  <si>
    <t>VTH.AX</t>
  </si>
  <si>
    <t>V MONEY UK CDI 1</t>
  </si>
  <si>
    <t>VIVA ENERG STAPL</t>
  </si>
  <si>
    <t>VVR.AX</t>
  </si>
  <si>
    <t>WEST AFRICAN RES</t>
  </si>
  <si>
    <t>WAF.AX</t>
  </si>
  <si>
    <t>WESTPAC BANKING</t>
  </si>
  <si>
    <t>WEBJET</t>
  </si>
  <si>
    <t>WEB.AX</t>
  </si>
  <si>
    <t>WESFARMERS</t>
  </si>
  <si>
    <t>WAGNERS FPO</t>
  </si>
  <si>
    <t>WGN.AX</t>
  </si>
  <si>
    <t>WESTGOLD RESOURC</t>
  </si>
  <si>
    <t>WGX.AX</t>
  </si>
  <si>
    <t>WATTLE FPO</t>
  </si>
  <si>
    <t>WHA.AX</t>
  </si>
  <si>
    <t>WHITEHAVEN COAL</t>
  </si>
  <si>
    <t>WAMEJA FPO</t>
  </si>
  <si>
    <t>WJA.AX</t>
  </si>
  <si>
    <t>WORLEY FPO</t>
  </si>
  <si>
    <t>WOOLWORTHS GROUP</t>
  </si>
  <si>
    <t>Food Retail</t>
  </si>
  <si>
    <t>WOODSIDE PETROLE</t>
  </si>
  <si>
    <t>WPP AUNZ LTD</t>
  </si>
  <si>
    <t>WPP.AX</t>
  </si>
  <si>
    <t>WESTERN AREAS</t>
  </si>
  <si>
    <t>WSA.AX</t>
  </si>
  <si>
    <t>WISETECH GLOBAL</t>
  </si>
  <si>
    <t>XERO FPO</t>
  </si>
  <si>
    <t>YANCOAL FPO</t>
  </si>
  <si>
    <t>YAL.AX</t>
  </si>
  <si>
    <t>ZIPCOLTD FPO</t>
  </si>
  <si>
    <t>Z1P.AX</t>
  </si>
  <si>
    <t>Z ENERGYX FPO NZ</t>
  </si>
  <si>
    <t>ZEL.AX</t>
  </si>
  <si>
    <t>ZIMPLATS HOLDING</t>
  </si>
  <si>
    <t>Precious Metals &amp; Minerals</t>
  </si>
  <si>
    <t>ZIM.AX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</si>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</sst>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0&quot;bn&quot;"/>
    <numFmt numFmtId="165" formatCode="0.0%"/>
    <numFmt numFmtId="166" formatCode="[$€]#,##0.00_);[Red]\([$€]#,##0.00\)"/>
    <numFmt numFmtId="167" formatCode="0.0&quot;x&quot;"/>
    <numFmt numFmtId="168" formatCode="[Blue]\+0.0%;[Red]\-0.0%"/>
    <numFmt numFmtId="169" formatCode="0.00&quot;%&quot;"/>
    <numFmt numFmtId="170" formatCode="0&quot;%&quot;"/>
    <numFmt numFmtId="171" formatCode="0.0"/>
    <numFmt numFmtId="172" formatCode="0.0&quot;%&quot;"/>
    <numFmt numFmtId="173" formatCode="[Blue]\+#,##0.0&quot;%&quot;;[Red]\-#,##0.0&quot;%&quot;"/>
    <numFmt numFmtId="174" formatCode="[Blue]\+#,##0&quot;%&quot;;[Red]\-#,##0&quot;%&quot;"/>
    <numFmt numFmtId="175" formatCode="0.0&quot;c&quot;"/>
    <numFmt numFmtId="176" formatCode="[Red]&quot;$&quot;#,##0&quot;m Debt&quot;;[Blue]&quot;$&quot;#,##0&quot;m Cash&quot;"/>
    <numFmt numFmtId="177" formatCode="[Blue]&quot;$&quot;#,##0&quot;m&quot;"/>
    <numFmt numFmtId="178" formatCode="[Red]&quot;$&quot;#,##0&quot;m&quot;"/>
    <numFmt numFmtId="179" formatCode="&quot;$&quot;#,##0&quot;m&quot;;[Blue]&quot;$&quot;#,##0&quot;m Cash&quot;"/>
  </numFmts>
  <fonts count="9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0"/>
      <name val="Calibri"/>
      <family val="2"/>
    </font>
    <font>
      <sz val="11"/>
      <color indexed="9"/>
      <name val="Calibri"/>
      <family val="2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/>
      <right style="thin">
        <color auto="1"/>
      </right>
      <top/>
      <bottom style="thin">
        <color theme="4" tint="0.399975585192419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166" fontId="8" fillId="0" borderId="0"/>
  </cellStyleXfs>
  <cellXfs count="89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1" fillId="0" borderId="0" xfId="2"/>
    <xf numFmtId="0" fontId="4" fillId="2" borderId="0" xfId="3" applyFont="1" applyFill="1" applyAlignment="1" applyProtection="1">
      <alignment horizontal="center" vertical="center"/>
    </xf>
    <xf numFmtId="0" fontId="1" fillId="0" borderId="0" xfId="2" applyAlignment="1">
      <alignment horizontal="center"/>
    </xf>
    <xf numFmtId="0" fontId="5" fillId="2" borderId="0" xfId="4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2" fillId="9" borderId="6" xfId="2" quotePrefix="1" applyFont="1" applyFill="1" applyBorder="1" applyAlignment="1">
      <alignment vertical="center"/>
    </xf>
    <xf numFmtId="0" fontId="2" fillId="9" borderId="6" xfId="2" applyFont="1" applyFill="1" applyBorder="1" applyAlignment="1">
      <alignment vertical="center"/>
    </xf>
    <xf numFmtId="2" fontId="2" fillId="10" borderId="0" xfId="2" applyNumberFormat="1" applyFont="1" applyFill="1" applyAlignment="1">
      <alignment horizontal="center" vertical="center"/>
    </xf>
    <xf numFmtId="164" fontId="2" fillId="10" borderId="7" xfId="2" applyNumberFormat="1" applyFont="1" applyFill="1" applyBorder="1" applyAlignment="1">
      <alignment horizontal="center" vertical="center"/>
    </xf>
    <xf numFmtId="167" fontId="2" fillId="10" borderId="7" xfId="2" applyNumberFormat="1" applyFont="1" applyFill="1" applyBorder="1" applyAlignment="1">
      <alignment horizontal="center" vertical="center"/>
    </xf>
    <xf numFmtId="167" fontId="2" fillId="10" borderId="0" xfId="2" applyNumberFormat="1" applyFont="1" applyFill="1" applyAlignment="1">
      <alignment horizontal="center" vertical="center"/>
    </xf>
    <xf numFmtId="167" fontId="2" fillId="10" borderId="8" xfId="2" applyNumberFormat="1" applyFont="1" applyFill="1" applyBorder="1" applyAlignment="1">
      <alignment horizontal="center" vertical="center"/>
    </xf>
    <xf numFmtId="168" fontId="2" fillId="10" borderId="0" xfId="1" applyNumberFormat="1" applyFont="1" applyFill="1" applyAlignment="1">
      <alignment horizontal="center" vertical="center"/>
    </xf>
    <xf numFmtId="168" fontId="2" fillId="10" borderId="7" xfId="1" applyNumberFormat="1" applyFont="1" applyFill="1" applyBorder="1" applyAlignment="1">
      <alignment horizontal="center" vertical="center"/>
    </xf>
    <xf numFmtId="168" fontId="2" fillId="10" borderId="0" xfId="1" applyNumberFormat="1" applyFont="1" applyFill="1" applyBorder="1" applyAlignment="1">
      <alignment horizontal="center" vertical="center"/>
    </xf>
    <xf numFmtId="168" fontId="2" fillId="10" borderId="8" xfId="1" applyNumberFormat="1" applyFont="1" applyFill="1" applyBorder="1" applyAlignment="1">
      <alignment horizontal="center" vertical="center"/>
    </xf>
    <xf numFmtId="169" fontId="2" fillId="10" borderId="7" xfId="2" applyNumberFormat="1" applyFont="1" applyFill="1" applyBorder="1" applyAlignment="1">
      <alignment horizontal="center" vertical="center"/>
    </xf>
    <xf numFmtId="170" fontId="2" fillId="10" borderId="0" xfId="2" applyNumberFormat="1" applyFont="1" applyFill="1" applyAlignment="1">
      <alignment horizontal="center" vertical="center"/>
    </xf>
    <xf numFmtId="169" fontId="2" fillId="10" borderId="8" xfId="2" applyNumberFormat="1" applyFont="1" applyFill="1" applyBorder="1" applyAlignment="1">
      <alignment horizontal="center" vertical="center"/>
    </xf>
    <xf numFmtId="171" fontId="2" fillId="10" borderId="7" xfId="2" applyNumberFormat="1" applyFont="1" applyFill="1" applyBorder="1" applyAlignment="1">
      <alignment horizontal="center"/>
    </xf>
    <xf numFmtId="171" fontId="2" fillId="10" borderId="8" xfId="1" applyNumberFormat="1" applyFont="1" applyFill="1" applyBorder="1" applyAlignment="1">
      <alignment horizontal="center" vertical="center"/>
    </xf>
    <xf numFmtId="172" fontId="2" fillId="10" borderId="8" xfId="2" quotePrefix="1" applyNumberFormat="1" applyFont="1" applyFill="1" applyBorder="1" applyAlignment="1">
      <alignment horizontal="center" vertical="center"/>
    </xf>
    <xf numFmtId="172" fontId="2" fillId="10" borderId="0" xfId="2" quotePrefix="1" applyNumberFormat="1" applyFont="1" applyFill="1" applyAlignment="1">
      <alignment horizontal="center" vertical="center"/>
    </xf>
    <xf numFmtId="172" fontId="2" fillId="10" borderId="0" xfId="2" applyNumberFormat="1" applyFont="1" applyFill="1" applyAlignment="1">
      <alignment horizontal="center" vertical="center"/>
    </xf>
    <xf numFmtId="172" fontId="2" fillId="10" borderId="8" xfId="2" applyNumberFormat="1" applyFont="1" applyFill="1" applyBorder="1" applyAlignment="1">
      <alignment horizontal="center" vertical="center"/>
    </xf>
    <xf numFmtId="173" fontId="2" fillId="10" borderId="0" xfId="2" applyNumberFormat="1" applyFont="1" applyFill="1" applyAlignment="1">
      <alignment horizontal="center" vertical="center"/>
    </xf>
    <xf numFmtId="174" fontId="2" fillId="10" borderId="0" xfId="2" applyNumberFormat="1" applyFont="1" applyFill="1" applyAlignment="1">
      <alignment horizontal="center" vertical="center"/>
    </xf>
    <xf numFmtId="174" fontId="2" fillId="10" borderId="8" xfId="2" applyNumberFormat="1" applyFont="1" applyFill="1" applyBorder="1" applyAlignment="1">
      <alignment horizontal="center" vertical="center"/>
    </xf>
    <xf numFmtId="2" fontId="2" fillId="10" borderId="7" xfId="2" applyNumberFormat="1" applyFont="1" applyFill="1" applyBorder="1" applyAlignment="1">
      <alignment horizontal="center" vertical="center"/>
    </xf>
    <xf numFmtId="168" fontId="2" fillId="10" borderId="6" xfId="1" applyNumberFormat="1" applyFont="1" applyFill="1" applyBorder="1" applyAlignment="1">
      <alignment horizontal="center" vertical="center"/>
    </xf>
    <xf numFmtId="1" fontId="2" fillId="10" borderId="6" xfId="2" applyNumberFormat="1" applyFont="1" applyFill="1" applyBorder="1" applyAlignment="1">
      <alignment horizontal="center" vertical="center"/>
    </xf>
    <xf numFmtId="2" fontId="2" fillId="10" borderId="6" xfId="2" applyNumberFormat="1" applyFont="1" applyFill="1" applyBorder="1" applyAlignment="1">
      <alignment horizontal="center" vertical="center"/>
    </xf>
    <xf numFmtId="1" fontId="2" fillId="10" borderId="7" xfId="2" applyNumberFormat="1" applyFont="1" applyFill="1" applyBorder="1" applyAlignment="1">
      <alignment horizontal="center" vertical="center"/>
    </xf>
    <xf numFmtId="175" fontId="2" fillId="10" borderId="6" xfId="2" applyNumberFormat="1" applyFont="1" applyFill="1" applyBorder="1" applyAlignment="1">
      <alignment horizontal="center" vertical="center"/>
    </xf>
    <xf numFmtId="172" fontId="2" fillId="10" borderId="6" xfId="1" applyNumberFormat="1" applyFont="1" applyFill="1" applyBorder="1" applyAlignment="1">
      <alignment horizontal="center" vertical="center"/>
    </xf>
    <xf numFmtId="167" fontId="2" fillId="10" borderId="6" xfId="1" applyNumberFormat="1" applyFont="1" applyFill="1" applyBorder="1" applyAlignment="1">
      <alignment horizontal="center" vertical="center"/>
    </xf>
    <xf numFmtId="9" fontId="2" fillId="10" borderId="5" xfId="1" applyFont="1" applyFill="1" applyBorder="1" applyAlignment="1">
      <alignment horizontal="center" vertical="center"/>
    </xf>
    <xf numFmtId="165" fontId="2" fillId="10" borderId="7" xfId="1" applyNumberFormat="1" applyFont="1" applyFill="1" applyBorder="1" applyAlignment="1">
      <alignment horizontal="center" vertical="center"/>
    </xf>
    <xf numFmtId="165" fontId="2" fillId="10" borderId="8" xfId="1" applyNumberFormat="1" applyFont="1" applyFill="1" applyBorder="1" applyAlignment="1">
      <alignment horizontal="center" vertical="center"/>
    </xf>
    <xf numFmtId="3" fontId="2" fillId="10" borderId="7" xfId="2" applyNumberFormat="1" applyFont="1" applyFill="1" applyBorder="1" applyAlignment="1">
      <alignment horizontal="center" vertical="center"/>
    </xf>
    <xf numFmtId="3" fontId="2" fillId="10" borderId="8" xfId="2" applyNumberFormat="1" applyFont="1" applyFill="1" applyBorder="1" applyAlignment="1">
      <alignment horizontal="center" vertical="center"/>
    </xf>
    <xf numFmtId="3" fontId="2" fillId="10" borderId="6" xfId="2" applyNumberFormat="1" applyFont="1" applyFill="1" applyBorder="1" applyAlignment="1">
      <alignment horizontal="center" vertical="center"/>
    </xf>
    <xf numFmtId="170" fontId="2" fillId="10" borderId="6" xfId="2" applyNumberFormat="1" applyFont="1" applyFill="1" applyBorder="1" applyAlignment="1">
      <alignment horizontal="center" vertical="center"/>
    </xf>
    <xf numFmtId="176" fontId="2" fillId="10" borderId="7" xfId="2" applyNumberFormat="1" applyFont="1" applyFill="1" applyBorder="1" applyAlignment="1">
      <alignment horizontal="center" vertical="center"/>
    </xf>
    <xf numFmtId="177" fontId="2" fillId="10" borderId="6" xfId="2" applyNumberFormat="1" applyFont="1" applyFill="1" applyBorder="1" applyAlignment="1">
      <alignment horizontal="center" vertical="center"/>
    </xf>
    <xf numFmtId="178" fontId="2" fillId="10" borderId="8" xfId="2" applyNumberFormat="1" applyFont="1" applyFill="1" applyBorder="1" applyAlignment="1">
      <alignment horizontal="center" vertical="center"/>
    </xf>
    <xf numFmtId="0" fontId="2" fillId="10" borderId="0" xfId="2" applyFont="1" applyFill="1"/>
    <xf numFmtId="9" fontId="2" fillId="10" borderId="6" xfId="1" applyFont="1" applyFill="1" applyBorder="1" applyAlignment="1">
      <alignment horizontal="center" vertical="center"/>
    </xf>
    <xf numFmtId="179" fontId="2" fillId="10" borderId="7" xfId="2" applyNumberFormat="1" applyFont="1" applyFill="1" applyBorder="1" applyAlignment="1">
      <alignment horizontal="center" vertical="center"/>
    </xf>
    <xf numFmtId="173" fontId="2" fillId="10" borderId="0" xfId="2" quotePrefix="1" applyNumberFormat="1" applyFont="1" applyFill="1" applyAlignment="1">
      <alignment horizontal="center" vertical="center"/>
    </xf>
    <xf numFmtId="174" fontId="2" fillId="10" borderId="0" xfId="2" quotePrefix="1" applyNumberFormat="1" applyFont="1" applyFill="1" applyAlignment="1">
      <alignment horizontal="center" vertical="center"/>
    </xf>
    <xf numFmtId="174" fontId="2" fillId="10" borderId="8" xfId="2" quotePrefix="1" applyNumberFormat="1" applyFont="1" applyFill="1" applyBorder="1" applyAlignment="1">
      <alignment horizontal="center" vertical="center"/>
    </xf>
    <xf numFmtId="164" fontId="2" fillId="0" borderId="0" xfId="2" applyNumberFormat="1" applyFont="1"/>
    <xf numFmtId="2" fontId="2" fillId="10" borderId="0" xfId="2" applyNumberFormat="1" applyFont="1" applyFill="1" applyBorder="1" applyAlignment="1">
      <alignment horizontal="center" vertical="center"/>
    </xf>
    <xf numFmtId="167" fontId="2" fillId="10" borderId="0" xfId="2" applyNumberFormat="1" applyFont="1" applyFill="1" applyBorder="1" applyAlignment="1">
      <alignment horizontal="center" vertical="center"/>
    </xf>
    <xf numFmtId="170" fontId="2" fillId="10" borderId="0" xfId="2" applyNumberFormat="1" applyFont="1" applyFill="1" applyBorder="1" applyAlignment="1">
      <alignment horizontal="center" vertical="center"/>
    </xf>
    <xf numFmtId="172" fontId="2" fillId="10" borderId="0" xfId="2" quotePrefix="1" applyNumberFormat="1" applyFont="1" applyFill="1" applyBorder="1" applyAlignment="1">
      <alignment horizontal="center" vertical="center"/>
    </xf>
    <xf numFmtId="172" fontId="2" fillId="10" borderId="0" xfId="2" applyNumberFormat="1" applyFont="1" applyFill="1" applyBorder="1" applyAlignment="1">
      <alignment horizontal="center" vertical="center"/>
    </xf>
    <xf numFmtId="173" fontId="2" fillId="10" borderId="0" xfId="2" applyNumberFormat="1" applyFont="1" applyFill="1" applyBorder="1" applyAlignment="1">
      <alignment horizontal="center" vertical="center"/>
    </xf>
    <xf numFmtId="174" fontId="2" fillId="10" borderId="0" xfId="2" applyNumberFormat="1" applyFont="1" applyFill="1" applyBorder="1" applyAlignment="1">
      <alignment horizontal="center" vertical="center"/>
    </xf>
    <xf numFmtId="0" fontId="2" fillId="9" borderId="8" xfId="2" applyFont="1" applyFill="1" applyBorder="1" applyAlignment="1">
      <alignment horizontal="center" vertical="center"/>
    </xf>
    <xf numFmtId="167" fontId="2" fillId="10" borderId="7" xfId="1" applyNumberFormat="1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 wrapText="1"/>
    </xf>
    <xf numFmtId="164" fontId="7" fillId="4" borderId="9" xfId="2" applyNumberFormat="1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165" fontId="7" fillId="6" borderId="13" xfId="1" applyNumberFormat="1" applyFont="1" applyFill="1" applyBorder="1" applyAlignment="1">
      <alignment horizontal="center" vertical="center" wrapText="1"/>
    </xf>
    <xf numFmtId="165" fontId="7" fillId="7" borderId="13" xfId="1" applyNumberFormat="1" applyFont="1" applyFill="1" applyBorder="1" applyAlignment="1">
      <alignment horizontal="center" vertical="center" wrapText="1"/>
    </xf>
    <xf numFmtId="165" fontId="7" fillId="8" borderId="14" xfId="1" applyNumberFormat="1" applyFont="1" applyFill="1" applyBorder="1" applyAlignment="1">
      <alignment horizontal="center" vertical="center" wrapText="1"/>
    </xf>
    <xf numFmtId="165" fontId="7" fillId="8" borderId="13" xfId="1" applyNumberFormat="1" applyFont="1" applyFill="1" applyBorder="1" applyAlignment="1">
      <alignment horizontal="center" vertical="center" wrapText="1"/>
    </xf>
    <xf numFmtId="165" fontId="7" fillId="5" borderId="6" xfId="1" applyNumberFormat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5" borderId="6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</cellXfs>
  <cellStyles count="6">
    <cellStyle name="60% - Accent1 2" xfId="4" xr:uid="{2136626F-575B-4C0B-9535-E18FFD883C69}"/>
    <cellStyle name="Hyperlink 2" xfId="3" xr:uid="{66001574-B25F-4257-8532-47E965CA3784}"/>
    <cellStyle name="Normal" xfId="0" builtinId="0"/>
    <cellStyle name="Normal 10 2" xfId="2" xr:uid="{B9FD6F9A-0DAF-4E3E-A5B0-FC934F838433}"/>
    <cellStyle name="Normal 3" xfId="5" xr:uid="{520416A1-D7D3-4587-9907-0B29484CC4E0}"/>
    <cellStyle name="Percent" xfId="1" builtinId="5"/>
  </cellStyles>
  <dxfs count="89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7" formatCode="0.0&quot;x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8" formatCode="[Red]&quot;$&quot;#,##0&quot;m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7" formatCode="[Blue]&quot;$&quot;#,##0&quot;m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9" formatCode="&quot;$&quot;#,##0&quot;m&quot;;[Blue]&quot;$&quot;#,##0&quot;m Cash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0" formatCode="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5" formatCode="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5" formatCode="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7" formatCode="0.0&quot;x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2" formatCode="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2" formatCode="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5" formatCode="0.0&quot;c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5" formatCode="0.0&quot;c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4" formatCode="[Blue]\+#,##0&quot;%&quot;;[Red]\-#,##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4" formatCode="[Blue]\+#,##0&quot;%&quot;;[Red]\-#,##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3" formatCode="[Blue]\+#,##0.0&quot;%&quot;;[Red]\-#,##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3" formatCode="[Blue]\+#,##0.0&quot;%&quot;;[Red]\-#,##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3" formatCode="[Blue]\+#,##0.0&quot;%&quot;;[Red]\-#,##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3" formatCode="[Blue]\+#,##0.0&quot;%&quot;;[Red]\-#,##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3" formatCode="[Blue]\+#,##0.0&quot;%&quot;;[Red]\-#,##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2" formatCode="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2" formatCode="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2" formatCode="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2" formatCode="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2" formatCode="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2" formatCode="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2" formatCode="0.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1" formatCode="0.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1" formatCode="0.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9" formatCode="0.0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70" formatCode="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9" formatCode="0.00&quot;%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8" formatCode="[Blue]\+0.0%;[Red]\-0.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7" formatCode="0.0&quot;x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7" formatCode="0.0&quot;x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7" formatCode="0.0&quot;x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7" formatCode="0.0&quot;x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7" formatCode="0.0&quot;x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#,##0.00&quot;bn&quot;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marcustoday.com.au/webpages/47_trial-sign-up.php?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7</xdr:row>
      <xdr:rowOff>0</xdr:rowOff>
    </xdr:from>
    <xdr:to>
      <xdr:col>4</xdr:col>
      <xdr:colOff>161926</xdr:colOff>
      <xdr:row>11</xdr:row>
      <xdr:rowOff>113708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032739-0BB9-4D13-A524-6F58B123D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1190625"/>
          <a:ext cx="3867150" cy="761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</xdr:row>
      <xdr:rowOff>66675</xdr:rowOff>
    </xdr:from>
    <xdr:to>
      <xdr:col>3</xdr:col>
      <xdr:colOff>1714500</xdr:colOff>
      <xdr:row>5</xdr:row>
      <xdr:rowOff>85725</xdr:rowOff>
    </xdr:to>
    <xdr:pic>
      <xdr:nvPicPr>
        <xdr:cNvPr id="3" name="Picture 5" descr="MT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9B7E40-F7E0-40FE-A5BD-780727D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19100"/>
          <a:ext cx="3371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133349</xdr:colOff>
      <xdr:row>1</xdr:row>
      <xdr:rowOff>38100</xdr:rowOff>
    </xdr:from>
    <xdr:to>
      <xdr:col>22</xdr:col>
      <xdr:colOff>342900</xdr:colOff>
      <xdr:row>11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A487AA1-AC8B-4BA5-B455-3E7CBE4148A0}"/>
            </a:ext>
          </a:extLst>
        </xdr:cNvPr>
        <xdr:cNvSpPr txBox="1"/>
      </xdr:nvSpPr>
      <xdr:spPr>
        <a:xfrm>
          <a:off x="9753599" y="200025"/>
          <a:ext cx="4648201" cy="17907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SORT BY ANY COLUMN </a:t>
          </a:r>
        </a:p>
        <a:p>
          <a:endParaRPr lang="en-US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 ALL THE ROWS YOU WANT TO SORT - FOR ALL OF THEM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HIGHLIGHT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ROW 17 TO THE END AND THEN GO:</a:t>
          </a:r>
        </a:p>
        <a:p>
          <a:endParaRPr lang="en-US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&gt;DATA (on top menu)</a:t>
          </a:r>
          <a:endParaRPr lang="en-US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&gt;SORT</a:t>
          </a:r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&gt;Select Column</a:t>
          </a:r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&gt;Select Criteria</a:t>
          </a:r>
          <a:endParaRPr lang="en-US">
            <a:effectLst/>
          </a:endParaRPr>
        </a:p>
      </xdr:txBody>
    </xdr:sp>
    <xdr:clientData/>
  </xdr:twoCellAnchor>
  <xdr:twoCellAnchor>
    <xdr:from>
      <xdr:col>9</xdr:col>
      <xdr:colOff>238123</xdr:colOff>
      <xdr:row>1</xdr:row>
      <xdr:rowOff>19051</xdr:rowOff>
    </xdr:from>
    <xdr:to>
      <xdr:col>14</xdr:col>
      <xdr:colOff>57149</xdr:colOff>
      <xdr:row>11</xdr:row>
      <xdr:rowOff>152401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E719A33-7D72-45A1-A0BC-9F2A4F49978E}"/>
            </a:ext>
          </a:extLst>
        </xdr:cNvPr>
        <xdr:cNvSpPr txBox="1"/>
      </xdr:nvSpPr>
      <xdr:spPr>
        <a:xfrm>
          <a:off x="7191373" y="180976"/>
          <a:ext cx="2486026" cy="1809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SEARCH FOR A PARTICULAR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STOCK </a:t>
          </a: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 2</a:t>
          </a:r>
        </a:p>
        <a:p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 CTRL+F </a:t>
          </a:r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THE STOCK CODE IN </a:t>
          </a: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 ENTER</a:t>
          </a:r>
        </a:p>
        <a:p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(By the way - This works to find any text on any page on any application from a webpage to Microsoft Excel or Word)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190498</xdr:colOff>
      <xdr:row>1</xdr:row>
      <xdr:rowOff>9526</xdr:rowOff>
    </xdr:from>
    <xdr:to>
      <xdr:col>9</xdr:col>
      <xdr:colOff>152399</xdr:colOff>
      <xdr:row>11</xdr:row>
      <xdr:rowOff>142876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7C22608-2477-4398-B6C2-91169627E437}"/>
            </a:ext>
          </a:extLst>
        </xdr:cNvPr>
        <xdr:cNvSpPr txBox="1"/>
      </xdr:nvSpPr>
      <xdr:spPr>
        <a:xfrm>
          <a:off x="4552948" y="171451"/>
          <a:ext cx="2552701" cy="1809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SEARCH FOR A PARTICULAR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STOCK </a:t>
          </a: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 1</a:t>
          </a:r>
        </a:p>
        <a:p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the drop down arrow on the first "Code" column below. Type in a code in the Search box and press return. You can put multiple codes in here.</a:t>
          </a:r>
        </a:p>
        <a:p>
          <a:endParaRPr lang="en-A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other drop down arrows to sort and filter.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ORDS%20NEW%2020200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US TODAY ALL ORDS NUMBERS"/>
      <sheetName val="DAILY ATR"/>
      <sheetName val="WEEKLY ATR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389EB0-C164-42DE-8BA8-518293479C9C}" name="Table1" displayName="Table1" ref="B15:BX493" totalsRowShown="0" headerRowDxfId="0" tableBorderDxfId="76" headerRowCellStyle="Normal 10 2">
  <autoFilter ref="B15:BX493" xr:uid="{05D4E294-CAB9-4823-B2AF-8E40FE5DE41C}"/>
  <tableColumns count="75">
    <tableColumn id="1" xr3:uid="{1C4C3A13-64FE-4C58-A53B-0A8DF48812F3}" name="Code" dataDxfId="75" dataCellStyle="Normal 10 2"/>
    <tableColumn id="2" xr3:uid="{11C370DA-AAA3-4E28-A06B-3EF9EE81019B}" name="Name" dataDxfId="74" dataCellStyle="Normal 10 2"/>
    <tableColumn id="3" xr3:uid="{06358ACE-C766-4E0F-AE12-1021681F5A61}" name="Sector" dataDxfId="73" dataCellStyle="Normal 10 2"/>
    <tableColumn id="4" xr3:uid="{A25AC670-2C89-4463-B4B4-A6EB3F47834C}" name="Last Price in dollars $" dataDxfId="72" dataCellStyle="Normal 10 2"/>
    <tableColumn id="5" xr3:uid="{1A5D3FBD-6783-4518-8B2D-70757B6500A3}" name="Market Cap" dataDxfId="71" dataCellStyle="Normal 10 2"/>
    <tableColumn id="6" xr3:uid="{93DE8216-26E9-4902-B4E1-7FE2D2FCCCE3}" name="P.E Average" dataDxfId="70" dataCellStyle="Normal 10 2"/>
    <tableColumn id="7" xr3:uid="{5B13D140-8CA4-4DAA-8BD0-9C28D23D80A9}" name="This year (Forecast)" dataDxfId="69" dataCellStyle="Normal 10 2"/>
    <tableColumn id="8" xr3:uid="{D19BEBF2-DC7F-473C-9929-2BDD8192D0C1}" name="Next year (Forecast)" dataDxfId="68" dataCellStyle="Normal 10 2"/>
    <tableColumn id="9" xr3:uid="{9F84A8E9-BCBF-4523-B500-81D102190D69}" name="Two year (Forecast)" dataDxfId="67" dataCellStyle="Normal 10 2"/>
    <tableColumn id="10" xr3:uid="{4E75E9C8-B6AD-4EC5-93C2-F2B6568B4D24}" name="Three year (Forecast)" dataDxfId="66" dataCellStyle="Normal 10 2"/>
    <tableColumn id="11" xr3:uid="{B2D74977-7E33-4A38-9014-71F47F1D0FEB}" name="EPS Growth 2 years ago (Actual FY-2)" dataDxfId="65" dataCellStyle="Percent"/>
    <tableColumn id="12" xr3:uid="{3EC3324A-060D-465C-A549-8E70EF8305DB}" name="EPS Growth  Last year (Actual FY-1)" dataDxfId="64" dataCellStyle="Percent"/>
    <tableColumn id="13" xr3:uid="{268891E8-2463-4CCB-819E-2AD6816EBE1B}" name="EPS Growth  This year (Actual FY0)" dataDxfId="63" dataCellStyle="Percent"/>
    <tableColumn id="14" xr3:uid="{6364E780-F4E3-4255-A1A8-92B9F7CF04D2}" name="EPS Growth Next year (Forecast FY1)" dataDxfId="62" dataCellStyle="Percent"/>
    <tableColumn id="15" xr3:uid="{BF6FE38C-7D1A-4274-A992-6A35960DFE84}" name="EPS Growth Two year (Forecast FY2)" dataDxfId="61" dataCellStyle="Percent"/>
    <tableColumn id="16" xr3:uid="{63815D9C-6F36-4934-99B5-2BD0CC4CA8E4}" name="EPS Growth Three year (Forecast FY3)" dataDxfId="60" dataCellStyle="Percent"/>
    <tableColumn id="17" xr3:uid="{71BCA5FC-759F-4FF6-8012-2A68DA5453DF}" name="DPS Growth 2 years ago (Actual FY-2)" dataDxfId="59" dataCellStyle="Percent"/>
    <tableColumn id="18" xr3:uid="{E294D9BD-3CF5-448D-BEC0-6B1612896F57}" name="DPS Growth  Last year (Actual FY-1)" dataDxfId="58" dataCellStyle="Percent"/>
    <tableColumn id="19" xr3:uid="{ADFC172A-5369-4B09-BA2B-67E3D7B91D5A}" name="DPS Growth  This year (Actual FY0)" dataDxfId="57" dataCellStyle="Percent"/>
    <tableColumn id="20" xr3:uid="{DA2BAB52-42C3-4C23-B64C-DD202800D61A}" name="DPS Growth Next year (Forecast FY1)" dataDxfId="56" dataCellStyle="Percent"/>
    <tableColumn id="21" xr3:uid="{DBF0CD41-4559-4A53-8CC8-88396538BCE2}" name="DPS Growth Two year (Forecast FY2)" dataDxfId="55" dataCellStyle="Percent"/>
    <tableColumn id="22" xr3:uid="{917343DB-DD9C-4746-BABA-798CFF000323}" name="DPS Growth Three year (Forecast FY3)" dataDxfId="54" dataCellStyle="Percent"/>
    <tableColumn id="23" xr3:uid="{7D0AE790-B559-41AC-8F9D-012BEF4C8662}" name="Sales Growth 2 years ago (Actual FY-2)" dataDxfId="53" dataCellStyle="Percent"/>
    <tableColumn id="24" xr3:uid="{200516D7-2D67-40F8-A637-32FADF5A07FF}" name="Sales Growth  Last year (Actual FY-1)" dataDxfId="52" dataCellStyle="Percent"/>
    <tableColumn id="25" xr3:uid="{3CF6581E-EB70-4495-90F5-D74851A5E5F7}" name="Sales Growth  This year (Actual FY0)" dataDxfId="51" dataCellStyle="Percent"/>
    <tableColumn id="26" xr3:uid="{E54BD461-468D-4FB6-A092-073CC269F49D}" name="Sales Growth Next year (Forecast FY1)" dataDxfId="50" dataCellStyle="Percent"/>
    <tableColumn id="27" xr3:uid="{4AC3410C-900E-4E31-B20E-723B81B8D6CC}" name="Sales Growth Two year (Forecast FY2)" dataDxfId="49" dataCellStyle="Percent"/>
    <tableColumn id="28" xr3:uid="{058B2D0B-350E-4BCF-AA6E-D95B0ED8AABE}" name="Sales Growth Three year (Forecast FY3)" dataDxfId="48" dataCellStyle="Percent"/>
    <tableColumn id="29" xr3:uid="{7C05F651-FFF9-47EC-9837-54415073D76B}" name="Yield this year" dataDxfId="47" dataCellStyle="Normal 10 2"/>
    <tableColumn id="30" xr3:uid="{E78865B3-82A3-44EC-B371-D7F312F98D46}" name="Franking" dataDxfId="46" dataCellStyle="Normal 10 2"/>
    <tableColumn id="31" xr3:uid="{1929375A-CE86-4F56-9C36-F964731EC362}" name="Gross Yield" dataDxfId="45" dataCellStyle="Normal 10 2"/>
    <tableColumn id="32" xr3:uid="{E58FF763-D768-48CB-8876-001491CE2190}" name="PEG Ratio" dataDxfId="44" dataCellStyle="Normal 10 2"/>
    <tableColumn id="33" xr3:uid="{D402EF72-5176-4BFB-A77E-C6EEB53F8FA8}" name="PEG Ratio Forecast" dataDxfId="43" dataCellStyle="Percent"/>
    <tableColumn id="34" xr3:uid="{9F91CD74-2174-4C31-A656-B546A760F2E8}" name="ROE Average" dataDxfId="42" dataCellStyle="Normal 10 2"/>
    <tableColumn id="35" xr3:uid="{86320EBF-F546-4CB1-8A11-A4B1FFD3BFED}" name="ROE 2 years ago (Actual)" dataDxfId="41" dataCellStyle="Normal 10 2"/>
    <tableColumn id="36" xr3:uid="{C4827701-E30D-4087-97E9-BCB18F806977}" name="ROE  Last year (Actual)" dataDxfId="40" dataCellStyle="Normal 10 2"/>
    <tableColumn id="37" xr3:uid="{7ACAB8F0-2C55-4A7A-BB37-0655D00251FD}" name="ROE  This year (Forecast)" dataDxfId="39" dataCellStyle="Normal 10 2"/>
    <tableColumn id="38" xr3:uid="{793CED1E-3884-4AFF-BF69-78E0E82ECD61}" name="ROE Next year (Forecast)" dataDxfId="38" dataCellStyle="Normal 10 2"/>
    <tableColumn id="39" xr3:uid="{6FAFE14D-DA4A-48FE-BEF6-C763E9EEACB4}" name="ROE Two year (Forecast)" dataDxfId="37" dataCellStyle="Normal 10 2"/>
    <tableColumn id="40" xr3:uid="{2EBBA914-98DB-4B01-86A9-32CC823725B8}" name="ROE Three year (Forecast)" dataDxfId="36" dataCellStyle="Normal 10 2"/>
    <tableColumn id="41" xr3:uid="{29FC3B1A-EBC6-4964-9CF5-65B6894C958A}" name="Over Week" dataDxfId="35" dataCellStyle="Normal 10 2"/>
    <tableColumn id="42" xr3:uid="{F9BF4E06-ED24-4DA3-B39D-DDE94E6DDDDB}" name="Over Month" dataDxfId="34" dataCellStyle="Normal 10 2"/>
    <tableColumn id="43" xr3:uid="{D19EFDCC-F4E1-486C-B2BB-A711E17FDF9F}" name="Over 3 Months" dataDxfId="33" dataCellStyle="Normal 10 2"/>
    <tableColumn id="44" xr3:uid="{9F195D6E-F90E-4815-8DF6-8EBBA6E0F873}" name="Over 6 Months" dataDxfId="32" dataCellStyle="Normal 10 2"/>
    <tableColumn id="45" xr3:uid="{F6AB2327-246F-4BBC-9535-301C91C28B1D}" name="Over 1 Year" dataDxfId="31" dataCellStyle="Normal 10 2"/>
    <tableColumn id="46" xr3:uid="{32E18CEF-CA7A-471F-B425-95FB3B347272}" name="Over 3 Years" dataDxfId="30" dataCellStyle="Normal 10 2"/>
    <tableColumn id="47" xr3:uid="{136597F6-7C62-409D-A581-847466C27919}" name="Over 5 Years" dataDxfId="29" dataCellStyle="Normal 10 2"/>
    <tableColumn id="48" xr3:uid="{9A5A51B4-BFF4-4C04-AAF1-E3CBCC820DA0}" name="Consensus Target Price" dataDxfId="28" dataCellStyle="Normal 10 2"/>
    <tableColumn id="49" xr3:uid="{4C2197E7-CC6D-41EE-9D0F-20E532924E48}" name="Target price versus price" dataDxfId="27" dataCellStyle="Percent"/>
    <tableColumn id="50" xr3:uid="{C877EC86-723E-4846-9A70-6F6F8687C1F3}" name="Number of Broker Analysts" dataDxfId="26" dataCellStyle="Normal 10 2"/>
    <tableColumn id="51" xr3:uid="{E0CBE33B-8442-447F-88FA-F11E795033B2}" name="Intrinsic Value" dataDxfId="25" dataCellStyle="Normal 10 2"/>
    <tableColumn id="52" xr3:uid="{F4349A52-6079-4C2C-A0E6-0BB4EC89623B}" name="Premium Discount to Intrinsic Value" dataDxfId="24" dataCellStyle="Percent"/>
    <tableColumn id="53" xr3:uid="{82F82FDF-BB41-41A2-A3CB-153304D72076}" name="Trend in Earnings Forecasts Index 100=Best 1=Worst" dataDxfId="23" dataCellStyle="Normal 10 2"/>
    <tableColumn id="54" xr3:uid="{8B4A7380-7205-4882-A722-6BD238487FA2}" name="2 Year Beta" dataDxfId="22" dataCellStyle="Normal 10 2"/>
    <tableColumn id="55" xr3:uid="{B15BB04D-8F63-4358-8711-64C43607BF62}" name="RSI 14 Days" dataDxfId="21" dataCellStyle="Normal 10 2"/>
    <tableColumn id="56" xr3:uid="{2B0644D5-73F4-4D6C-9A86-090DFE129A37}" name="RSI 14 Weeks" dataDxfId="20" dataCellStyle="Normal 10 2"/>
    <tableColumn id="57" xr3:uid="{80342F27-A91E-4D51-9424-CE278C12D932}" name="15 Day ATR in cents" dataDxfId="19" dataCellStyle="Normal 10 2"/>
    <tableColumn id="58" xr3:uid="{6ED107D6-1850-49F2-B521-6B20015A2E22}" name="15 Week ATR in cents" dataDxfId="18" dataCellStyle="Normal 10 2"/>
    <tableColumn id="59" xr3:uid="{FA12C134-8442-480C-B00E-89CB7367FE95}" name="Daily ATR as % of price" dataDxfId="17" dataCellStyle="Percent"/>
    <tableColumn id="60" xr3:uid="{0834C50C-AD60-4DCC-901E-FEEA325B96E0}" name="Weekly ATR as % of price" dataDxfId="16" dataCellStyle="Percent"/>
    <tableColumn id="61" xr3:uid="{719FDF2E-4ADB-4AC9-BF3F-B21A7063FC2F}" name="Market Cap to Sales Ratio" dataDxfId="15" dataCellStyle="Percent"/>
    <tableColumn id="62" xr3:uid="{6BAAA4E1-794F-477C-8F8F-B0D8A0ED6C73}" name="52 Week High" dataDxfId="14" dataCellStyle="Normal 10 2"/>
    <tableColumn id="63" xr3:uid="{A48AC3A3-89F1-40AD-85E9-451D0F4AA1DB}" name="52 Week Low" dataDxfId="13" dataCellStyle="Normal 10 2"/>
    <tableColumn id="64" xr3:uid="{9C8233AD-D782-41B2-A501-3C0CE5E1D415}" name="Year Range as % of price now" dataDxfId="12" dataCellStyle="Percent"/>
    <tableColumn id="65" xr3:uid="{4EE249E3-EA43-4A8D-A7A0-7E83D35C1AFD}" name="FROM HIGH" dataDxfId="11" dataCellStyle="Percent"/>
    <tableColumn id="66" xr3:uid="{FF855B20-80B4-42F9-98E0-0536295BA4A3}" name="FROM LOW" dataDxfId="10" dataCellStyle="Percent"/>
    <tableColumn id="67" xr3:uid="{6F06F910-52D8-4240-BC79-5F71B3715AA3}" name="Ave Daily Volume last 5 days" dataDxfId="9" dataCellStyle="Normal 10 2"/>
    <tableColumn id="68" xr3:uid="{4A7E9ACD-553E-4A76-8758-6C7C5A6DBC6D}" name="Ave Daily Volume last 52 Weeks" dataDxfId="8" dataCellStyle="Normal 10 2"/>
    <tableColumn id="69" xr3:uid="{B36CBF2B-5CCA-4DBC-95D3-F748ED0587C5}" name="Volume last 5 days versus Average in the  last Year" dataDxfId="7" dataCellStyle="Percent"/>
    <tableColumn id="70" xr3:uid="{68E49B95-BA9E-438F-BF68-4059A45A7ED7}" name="Reporting Currency" dataDxfId="6" dataCellStyle="Normal 10 2"/>
    <tableColumn id="71" xr3:uid="{04A51353-2D19-46E4-850E-0816DEDC8149}" name="Debt to Equity Ratio" dataDxfId="5" dataCellStyle="Normal 10 2"/>
    <tableColumn id="72" xr3:uid="{7EA01BA4-D15A-4D04-B724-07A8BE8506A8}" name="Net Debt" dataDxfId="4" dataCellStyle="Normal 10 2"/>
    <tableColumn id="73" xr3:uid="{6B11A2BD-1495-4300-8CCD-3D33CD50430C}" name="Cash &amp; Short Term Instruments" dataDxfId="3" dataCellStyle="Normal 10 2"/>
    <tableColumn id="74" xr3:uid="{AEB72AA7-0682-4BDF-8F27-17CFAB95B982}" name="Debt" dataDxfId="2" dataCellStyle="Normal 10 2"/>
    <tableColumn id="75" xr3:uid="{F8C5EE7F-3A2C-4999-8768-76643D1CBDB0}" name="Debt to Market Cap" dataDxfId="1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CCBD5-77F1-410E-8AC3-B3792ABB82B7}">
  <dimension ref="A1:DY493"/>
  <sheetViews>
    <sheetView showGridLines="0" tabSelected="1" zoomScaleNormal="100" workbookViewId="0">
      <pane xSplit="2" ySplit="15" topLeftCell="C16" activePane="bottomRight" state="frozen"/>
      <selection pane="topRight" activeCell="F16" sqref="F16"/>
      <selection pane="bottomLeft" activeCell="F16" sqref="F16"/>
      <selection pane="bottomRight" activeCell="B16" sqref="B16"/>
    </sheetView>
  </sheetViews>
  <sheetFormatPr defaultColWidth="9.140625" defaultRowHeight="12.75" x14ac:dyDescent="0.2"/>
  <cols>
    <col min="2" max="2" width="8" style="1" bestFit="1" customWidth="1"/>
    <col min="3" max="3" width="19.85546875" style="2" customWidth="1"/>
    <col min="4" max="4" width="28.42578125" style="2" customWidth="1"/>
    <col min="5" max="5" width="10.7109375" style="2" customWidth="1"/>
    <col min="6" max="6" width="10.7109375" style="64" customWidth="1"/>
    <col min="7" max="11" width="10.7109375" style="2" customWidth="1"/>
    <col min="12" max="23" width="12.28515625" style="2" customWidth="1"/>
    <col min="24" max="29" width="12.28515625" style="64" customWidth="1"/>
    <col min="30" max="76" width="10.7109375" style="2" customWidth="1"/>
    <col min="77" max="16384" width="9.140625" style="2"/>
  </cols>
  <sheetData>
    <row r="1" spans="2:76" x14ac:dyDescent="0.2">
      <c r="F1" s="2"/>
      <c r="X1" s="2"/>
      <c r="Y1" s="2"/>
      <c r="Z1" s="2"/>
      <c r="AA1" s="2"/>
      <c r="AB1" s="2"/>
      <c r="AC1" s="2"/>
      <c r="BB1" s="3"/>
      <c r="BC1" s="3"/>
      <c r="BF1" s="3"/>
      <c r="BG1" s="3"/>
      <c r="BH1" s="3"/>
      <c r="BI1"/>
      <c r="BJ1"/>
      <c r="BU1" s="2" t="s">
        <v>0</v>
      </c>
      <c r="BX1"/>
    </row>
    <row r="2" spans="2:76" s="3" customFormat="1" ht="15" x14ac:dyDescent="0.2">
      <c r="B2" s="4" t="s">
        <v>2</v>
      </c>
      <c r="C2" s="4"/>
      <c r="D2" s="4"/>
      <c r="BI2"/>
      <c r="BJ2"/>
      <c r="BX2"/>
    </row>
    <row r="3" spans="2:76" s="3" customFormat="1" x14ac:dyDescent="0.2">
      <c r="B3" s="5"/>
      <c r="BI3"/>
      <c r="BJ3"/>
      <c r="BX3"/>
    </row>
    <row r="4" spans="2:76" s="3" customFormat="1" x14ac:dyDescent="0.2">
      <c r="B4" s="5"/>
      <c r="BI4"/>
      <c r="BJ4"/>
      <c r="BX4"/>
    </row>
    <row r="5" spans="2:76" s="3" customFormat="1" x14ac:dyDescent="0.2">
      <c r="B5" s="5"/>
      <c r="BI5"/>
      <c r="BJ5"/>
      <c r="BX5"/>
    </row>
    <row r="6" spans="2:76" s="3" customFormat="1" x14ac:dyDescent="0.2">
      <c r="B6" s="5"/>
      <c r="BI6"/>
      <c r="BJ6"/>
      <c r="BX6"/>
    </row>
    <row r="7" spans="2:76" s="3" customFormat="1" ht="15" x14ac:dyDescent="0.2">
      <c r="B7" s="6" t="s">
        <v>8</v>
      </c>
      <c r="C7" s="6"/>
      <c r="D7" s="6"/>
      <c r="BI7"/>
      <c r="BJ7"/>
      <c r="BX7"/>
    </row>
    <row r="8" spans="2:76" s="3" customFormat="1" x14ac:dyDescent="0.2">
      <c r="B8" s="5"/>
      <c r="BI8"/>
      <c r="BJ8"/>
      <c r="BX8"/>
    </row>
    <row r="9" spans="2:76" s="3" customFormat="1" x14ac:dyDescent="0.2">
      <c r="B9" s="5"/>
      <c r="BI9"/>
      <c r="BJ9"/>
      <c r="BX9"/>
    </row>
    <row r="10" spans="2:76" s="3" customFormat="1" x14ac:dyDescent="0.2">
      <c r="B10" s="5"/>
      <c r="BI10"/>
      <c r="BJ10"/>
      <c r="BX10"/>
    </row>
    <row r="11" spans="2:76" s="3" customFormat="1" x14ac:dyDescent="0.2">
      <c r="B11" s="5"/>
      <c r="BI11"/>
      <c r="BJ11"/>
      <c r="BX11"/>
    </row>
    <row r="12" spans="2:76" x14ac:dyDescent="0.2">
      <c r="F12" s="2"/>
      <c r="X12" s="2"/>
      <c r="Y12" s="2"/>
      <c r="Z12" s="2"/>
      <c r="AA12" s="2"/>
      <c r="AB12" s="2"/>
      <c r="AC12" s="2"/>
      <c r="BB12" s="3"/>
      <c r="BC12" s="3"/>
      <c r="BF12" s="3"/>
      <c r="BG12" s="3"/>
      <c r="BH12" s="3"/>
      <c r="BI12"/>
      <c r="BJ12"/>
      <c r="BX12"/>
    </row>
    <row r="13" spans="2:76" x14ac:dyDescent="0.2">
      <c r="F13" s="2"/>
      <c r="X13" s="2"/>
      <c r="Y13" s="2"/>
      <c r="Z13" s="2"/>
      <c r="AA13" s="2"/>
      <c r="AB13" s="2"/>
      <c r="AC13" s="2"/>
      <c r="BF13" s="3"/>
      <c r="BG13" s="3"/>
      <c r="BH13"/>
      <c r="BI13"/>
      <c r="BJ13"/>
      <c r="BX13"/>
    </row>
    <row r="14" spans="2:76" ht="12" customHeight="1" x14ac:dyDescent="0.2">
      <c r="B14" s="7" t="s">
        <v>11</v>
      </c>
      <c r="C14" s="8"/>
      <c r="D14" s="9"/>
      <c r="E14" s="10" t="s">
        <v>12</v>
      </c>
      <c r="F14" s="11" t="s">
        <v>13</v>
      </c>
      <c r="G14" s="12" t="s">
        <v>14</v>
      </c>
      <c r="H14" s="13"/>
      <c r="I14" s="13"/>
      <c r="J14" s="13"/>
      <c r="K14" s="14"/>
      <c r="L14" s="12" t="s">
        <v>15</v>
      </c>
      <c r="M14" s="13"/>
      <c r="N14" s="13"/>
      <c r="O14" s="13"/>
      <c r="P14" s="13"/>
      <c r="Q14" s="13"/>
      <c r="R14" s="12" t="s">
        <v>16</v>
      </c>
      <c r="S14" s="13"/>
      <c r="T14" s="13"/>
      <c r="U14" s="13"/>
      <c r="V14" s="13"/>
      <c r="W14" s="14"/>
      <c r="X14" s="13" t="s">
        <v>17</v>
      </c>
      <c r="Y14" s="13"/>
      <c r="Z14" s="13"/>
      <c r="AA14" s="13"/>
      <c r="AB14" s="13"/>
      <c r="AC14" s="14"/>
      <c r="AD14" s="12" t="s">
        <v>18</v>
      </c>
      <c r="AE14" s="13"/>
      <c r="AF14" s="14"/>
      <c r="AG14" s="12" t="s">
        <v>19</v>
      </c>
      <c r="AH14" s="14"/>
      <c r="AI14" s="12" t="s">
        <v>20</v>
      </c>
      <c r="AJ14" s="13"/>
      <c r="AK14" s="13"/>
      <c r="AL14" s="13"/>
      <c r="AM14" s="13"/>
      <c r="AN14" s="13"/>
      <c r="AO14" s="14"/>
      <c r="AP14" s="12" t="s">
        <v>21</v>
      </c>
      <c r="AQ14" s="13"/>
      <c r="AR14" s="13"/>
      <c r="AS14" s="13"/>
      <c r="AT14" s="13"/>
      <c r="AU14" s="13"/>
      <c r="AV14" s="14"/>
      <c r="AW14" s="12" t="s">
        <v>22</v>
      </c>
      <c r="AX14" s="13"/>
      <c r="AY14" s="14"/>
      <c r="AZ14" s="12" t="s">
        <v>23</v>
      </c>
      <c r="BA14" s="14"/>
      <c r="BB14" s="15" t="s">
        <v>24</v>
      </c>
      <c r="BC14" s="16" t="s">
        <v>25</v>
      </c>
      <c r="BD14" s="12" t="s">
        <v>26</v>
      </c>
      <c r="BE14" s="14"/>
      <c r="BF14" s="12" t="s">
        <v>27</v>
      </c>
      <c r="BG14" s="13"/>
      <c r="BH14" s="13"/>
      <c r="BI14" s="14"/>
      <c r="BJ14" s="15" t="s">
        <v>28</v>
      </c>
      <c r="BK14" s="12" t="s">
        <v>29</v>
      </c>
      <c r="BL14" s="13"/>
      <c r="BM14" s="13"/>
      <c r="BN14" s="13"/>
      <c r="BO14" s="14"/>
      <c r="BP14" s="12" t="s">
        <v>30</v>
      </c>
      <c r="BQ14" s="13"/>
      <c r="BR14" s="14"/>
      <c r="BS14" s="15" t="s">
        <v>31</v>
      </c>
      <c r="BT14" s="12" t="s">
        <v>32</v>
      </c>
      <c r="BU14" s="13"/>
      <c r="BV14" s="13"/>
      <c r="BW14" s="14"/>
      <c r="BX14" s="15"/>
    </row>
    <row r="15" spans="2:76" ht="54" customHeight="1" x14ac:dyDescent="0.2">
      <c r="B15" s="74" t="s">
        <v>33</v>
      </c>
      <c r="C15" s="75" t="s">
        <v>34</v>
      </c>
      <c r="D15" s="75" t="s">
        <v>35</v>
      </c>
      <c r="E15" s="76" t="s">
        <v>36</v>
      </c>
      <c r="F15" s="77" t="s">
        <v>37</v>
      </c>
      <c r="G15" s="78" t="s">
        <v>38</v>
      </c>
      <c r="H15" s="78" t="s">
        <v>39</v>
      </c>
      <c r="I15" s="78" t="s">
        <v>40</v>
      </c>
      <c r="J15" s="78" t="s">
        <v>41</v>
      </c>
      <c r="K15" s="78" t="s">
        <v>42</v>
      </c>
      <c r="L15" s="79" t="s">
        <v>43</v>
      </c>
      <c r="M15" s="79" t="s">
        <v>44</v>
      </c>
      <c r="N15" s="79" t="s">
        <v>45</v>
      </c>
      <c r="O15" s="79" t="s">
        <v>46</v>
      </c>
      <c r="P15" s="79" t="s">
        <v>47</v>
      </c>
      <c r="Q15" s="79" t="s">
        <v>48</v>
      </c>
      <c r="R15" s="80" t="s">
        <v>49</v>
      </c>
      <c r="S15" s="80" t="s">
        <v>50</v>
      </c>
      <c r="T15" s="80" t="s">
        <v>51</v>
      </c>
      <c r="U15" s="80" t="s">
        <v>52</v>
      </c>
      <c r="V15" s="80" t="s">
        <v>53</v>
      </c>
      <c r="W15" s="80" t="s">
        <v>54</v>
      </c>
      <c r="X15" s="81" t="s">
        <v>55</v>
      </c>
      <c r="Y15" s="82" t="s">
        <v>56</v>
      </c>
      <c r="Z15" s="82" t="s">
        <v>57</v>
      </c>
      <c r="AA15" s="82" t="s">
        <v>58</v>
      </c>
      <c r="AB15" s="82" t="s">
        <v>59</v>
      </c>
      <c r="AC15" s="82" t="s">
        <v>60</v>
      </c>
      <c r="AD15" s="76" t="s">
        <v>61</v>
      </c>
      <c r="AE15" s="76" t="s">
        <v>62</v>
      </c>
      <c r="AF15" s="76" t="s">
        <v>63</v>
      </c>
      <c r="AG15" s="83" t="s">
        <v>19</v>
      </c>
      <c r="AH15" s="83" t="s">
        <v>64</v>
      </c>
      <c r="AI15" s="76" t="s">
        <v>65</v>
      </c>
      <c r="AJ15" s="76" t="s">
        <v>66</v>
      </c>
      <c r="AK15" s="76" t="s">
        <v>67</v>
      </c>
      <c r="AL15" s="76" t="s">
        <v>68</v>
      </c>
      <c r="AM15" s="76" t="s">
        <v>69</v>
      </c>
      <c r="AN15" s="76" t="s">
        <v>70</v>
      </c>
      <c r="AO15" s="76" t="s">
        <v>71</v>
      </c>
      <c r="AP15" s="78" t="s">
        <v>72</v>
      </c>
      <c r="AQ15" s="78" t="s">
        <v>73</v>
      </c>
      <c r="AR15" s="78" t="s">
        <v>74</v>
      </c>
      <c r="AS15" s="78" t="s">
        <v>75</v>
      </c>
      <c r="AT15" s="78" t="s">
        <v>76</v>
      </c>
      <c r="AU15" s="78" t="s">
        <v>77</v>
      </c>
      <c r="AV15" s="78" t="s">
        <v>78</v>
      </c>
      <c r="AW15" s="76" t="s">
        <v>79</v>
      </c>
      <c r="AX15" s="76" t="s">
        <v>80</v>
      </c>
      <c r="AY15" s="84" t="s">
        <v>81</v>
      </c>
      <c r="AZ15" s="85" t="s">
        <v>82</v>
      </c>
      <c r="BA15" s="78" t="s">
        <v>83</v>
      </c>
      <c r="BB15" s="86" t="s">
        <v>84</v>
      </c>
      <c r="BC15" s="78" t="s">
        <v>85</v>
      </c>
      <c r="BD15" s="76" t="s">
        <v>86</v>
      </c>
      <c r="BE15" s="76" t="s">
        <v>87</v>
      </c>
      <c r="BF15" s="78" t="s">
        <v>88</v>
      </c>
      <c r="BG15" s="78" t="s">
        <v>89</v>
      </c>
      <c r="BH15" s="78" t="s">
        <v>90</v>
      </c>
      <c r="BI15" s="78" t="s">
        <v>91</v>
      </c>
      <c r="BJ15" s="76" t="s">
        <v>92</v>
      </c>
      <c r="BK15" s="78" t="s">
        <v>93</v>
      </c>
      <c r="BL15" s="78" t="s">
        <v>94</v>
      </c>
      <c r="BM15" s="87" t="s">
        <v>95</v>
      </c>
      <c r="BN15" s="83" t="s">
        <v>96</v>
      </c>
      <c r="BO15" s="83" t="s">
        <v>97</v>
      </c>
      <c r="BP15" s="76" t="s">
        <v>98</v>
      </c>
      <c r="BQ15" s="76" t="s">
        <v>99</v>
      </c>
      <c r="BR15" s="76" t="s">
        <v>100</v>
      </c>
      <c r="BS15" s="78" t="s">
        <v>101</v>
      </c>
      <c r="BT15" s="78" t="s">
        <v>102</v>
      </c>
      <c r="BU15" s="78" t="s">
        <v>103</v>
      </c>
      <c r="BV15" s="78" t="s">
        <v>104</v>
      </c>
      <c r="BW15" s="78" t="s">
        <v>105</v>
      </c>
      <c r="BX15" s="88" t="s">
        <v>106</v>
      </c>
    </row>
    <row r="16" spans="2:76" s="58" customFormat="1" ht="12" x14ac:dyDescent="0.2">
      <c r="B16" s="72" t="s">
        <v>109</v>
      </c>
      <c r="C16" s="17" t="s">
        <v>107</v>
      </c>
      <c r="D16" s="18" t="s">
        <v>108</v>
      </c>
      <c r="E16" s="19">
        <v>0.89500000000000002</v>
      </c>
      <c r="F16" s="20">
        <v>0.10699749621144999</v>
      </c>
      <c r="G16" s="21">
        <v>61.72</v>
      </c>
      <c r="H16" s="21">
        <v>21.30952380952381</v>
      </c>
      <c r="I16" s="22">
        <v>29.833333333333336</v>
      </c>
      <c r="J16" s="22">
        <v>22.375</v>
      </c>
      <c r="K16" s="23">
        <v>14.916666666666668</v>
      </c>
      <c r="L16" s="24">
        <v>0.15384615384615374</v>
      </c>
      <c r="M16" s="24">
        <v>0.1333333333333333</v>
      </c>
      <c r="N16" s="24">
        <v>-0.17647058823529405</v>
      </c>
      <c r="O16" s="24">
        <v>-0.28571428571428581</v>
      </c>
      <c r="P16" s="24">
        <v>0.33333333333333348</v>
      </c>
      <c r="Q16" s="24">
        <v>0.5</v>
      </c>
      <c r="R16" s="25" t="s">
        <v>1183</v>
      </c>
      <c r="S16" s="26" t="s">
        <v>1183</v>
      </c>
      <c r="T16" s="26" t="s">
        <v>1183</v>
      </c>
      <c r="U16" s="26" t="s">
        <v>1183</v>
      </c>
      <c r="V16" s="26" t="s">
        <v>1183</v>
      </c>
      <c r="W16" s="27" t="s">
        <v>1183</v>
      </c>
      <c r="X16" s="24">
        <v>6.2110418521816646E-2</v>
      </c>
      <c r="Y16" s="24">
        <v>8.3693717726415207E-2</v>
      </c>
      <c r="Z16" s="24">
        <v>-1.4309519066318055E-2</v>
      </c>
      <c r="AA16" s="24">
        <v>-2.2074759853370041E-2</v>
      </c>
      <c r="AB16" s="24">
        <v>5.5908212031666071E-2</v>
      </c>
      <c r="AC16" s="24">
        <v>6.1395477395615572E-2</v>
      </c>
      <c r="AD16" s="28">
        <v>0</v>
      </c>
      <c r="AE16" s="29">
        <v>100</v>
      </c>
      <c r="AF16" s="30">
        <v>0</v>
      </c>
      <c r="AG16" s="31">
        <v>1.598214285714286</v>
      </c>
      <c r="AH16" s="32">
        <v>-1.6905555555555563</v>
      </c>
      <c r="AI16" s="33">
        <v>22.552924999999998</v>
      </c>
      <c r="AJ16" s="34">
        <v>14.5745</v>
      </c>
      <c r="AK16" s="35">
        <v>23.281700000000001</v>
      </c>
      <c r="AL16" s="35">
        <v>31.14</v>
      </c>
      <c r="AM16" s="35">
        <v>16.8</v>
      </c>
      <c r="AN16" s="36">
        <v>18.989999999999998</v>
      </c>
      <c r="AO16" s="35">
        <v>21.05</v>
      </c>
      <c r="AP16" s="37">
        <v>19.3333333333333</v>
      </c>
      <c r="AQ16" s="37">
        <v>25.174825174825202</v>
      </c>
      <c r="AR16" s="37">
        <v>5.2941176470588296</v>
      </c>
      <c r="AS16" s="37">
        <v>1.7045454545454599</v>
      </c>
      <c r="AT16" s="37">
        <v>-15.5660377358491</v>
      </c>
      <c r="AU16" s="38">
        <v>-7.7319587628865998</v>
      </c>
      <c r="AV16" s="39">
        <v>-64.624505928853793</v>
      </c>
      <c r="AW16" s="40">
        <v>0.86</v>
      </c>
      <c r="AX16" s="41">
        <v>4.0697674418604723E-2</v>
      </c>
      <c r="AY16" s="42">
        <v>1</v>
      </c>
      <c r="AZ16" s="19" t="s">
        <v>1183</v>
      </c>
      <c r="BA16" s="41" t="s">
        <v>1183</v>
      </c>
      <c r="BB16" s="42">
        <v>39</v>
      </c>
      <c r="BC16" s="43">
        <v>4.7264885244582E-2</v>
      </c>
      <c r="BD16" s="42">
        <v>66.274199999999993</v>
      </c>
      <c r="BE16" s="44">
        <v>49.518900000000002</v>
      </c>
      <c r="BF16" s="45">
        <v>4.84</v>
      </c>
      <c r="BG16" s="45">
        <v>7.01</v>
      </c>
      <c r="BH16" s="46">
        <v>5.4078212290502794</v>
      </c>
      <c r="BI16" s="46">
        <v>7.8324022346368709</v>
      </c>
      <c r="BJ16" s="47">
        <v>1.9517255155129327</v>
      </c>
      <c r="BK16" s="19">
        <v>1.1000000000000001</v>
      </c>
      <c r="BL16" s="19">
        <v>0.6</v>
      </c>
      <c r="BM16" s="48">
        <v>0.55865921787709505</v>
      </c>
      <c r="BN16" s="49">
        <v>0.22905027932960897</v>
      </c>
      <c r="BO16" s="50">
        <v>0.4916666666666667</v>
      </c>
      <c r="BP16" s="51">
        <v>259101.83333333299</v>
      </c>
      <c r="BQ16" s="52">
        <v>172060.32</v>
      </c>
      <c r="BR16" s="41">
        <v>0.5058778998744915</v>
      </c>
      <c r="BS16" s="53" t="s">
        <v>1</v>
      </c>
      <c r="BT16" s="54">
        <v>7.3099415200000004E-2</v>
      </c>
      <c r="BU16" s="55">
        <v>-25.774999999999999</v>
      </c>
      <c r="BV16" s="56">
        <v>25.792999999999999</v>
      </c>
      <c r="BW16" s="57">
        <v>1.7999999999999999E-2</v>
      </c>
      <c r="BX16" s="73">
        <v>1.6822823558813134E-4</v>
      </c>
    </row>
    <row r="17" spans="2:76" s="58" customFormat="1" ht="12" x14ac:dyDescent="0.2">
      <c r="B17" s="72" t="s">
        <v>113</v>
      </c>
      <c r="C17" s="17" t="s">
        <v>111</v>
      </c>
      <c r="D17" s="18" t="s">
        <v>112</v>
      </c>
      <c r="E17" s="19">
        <v>0.64</v>
      </c>
      <c r="F17" s="20">
        <v>7.2247208983452799E-2</v>
      </c>
      <c r="G17" s="21">
        <v>7.9</v>
      </c>
      <c r="H17" s="21">
        <v>5.161290322580645</v>
      </c>
      <c r="I17" s="22" t="s">
        <v>1183</v>
      </c>
      <c r="J17" s="22" t="s">
        <v>1183</v>
      </c>
      <c r="K17" s="23" t="s">
        <v>1183</v>
      </c>
      <c r="L17" s="24">
        <v>-0.45856353591160215</v>
      </c>
      <c r="M17" s="24">
        <v>-0.42346938775510201</v>
      </c>
      <c r="N17" s="24">
        <v>9.7345132743362761E-2</v>
      </c>
      <c r="O17" s="24" t="s">
        <v>1183</v>
      </c>
      <c r="P17" s="24" t="s">
        <v>1183</v>
      </c>
      <c r="Q17" s="24" t="s">
        <v>1183</v>
      </c>
      <c r="R17" s="25">
        <v>1</v>
      </c>
      <c r="S17" s="26">
        <v>-0.60000000000000009</v>
      </c>
      <c r="T17" s="26">
        <v>0</v>
      </c>
      <c r="U17" s="26" t="s">
        <v>1183</v>
      </c>
      <c r="V17" s="26" t="s">
        <v>1183</v>
      </c>
      <c r="W17" s="27" t="s">
        <v>1183</v>
      </c>
      <c r="X17" s="24">
        <v>-9.9870859200985707E-2</v>
      </c>
      <c r="Y17" s="24">
        <v>0.14716562794095389</v>
      </c>
      <c r="Z17" s="24">
        <v>0.14216186536372089</v>
      </c>
      <c r="AA17" s="24" t="s">
        <v>1183</v>
      </c>
      <c r="AB17" s="24" t="s">
        <v>1183</v>
      </c>
      <c r="AC17" s="24" t="s">
        <v>1183</v>
      </c>
      <c r="AD17" s="28" t="s">
        <v>1183</v>
      </c>
      <c r="AE17" s="29">
        <v>100</v>
      </c>
      <c r="AF17" s="30" t="s">
        <v>1183</v>
      </c>
      <c r="AG17" s="31">
        <v>-0.12188107267780801</v>
      </c>
      <c r="AH17" s="32" t="s">
        <v>1183</v>
      </c>
      <c r="AI17" s="33">
        <v>8.7985000000000007</v>
      </c>
      <c r="AJ17" s="34">
        <v>5.34</v>
      </c>
      <c r="AK17" s="35">
        <v>8.593</v>
      </c>
      <c r="AL17" s="35">
        <v>8.8689999999999998</v>
      </c>
      <c r="AM17" s="35">
        <v>8.4130000000000003</v>
      </c>
      <c r="AN17" s="36">
        <v>9.3190000000000008</v>
      </c>
      <c r="AO17" s="35">
        <v>9.6389999999999993</v>
      </c>
      <c r="AP17" s="37">
        <v>4.9180327868852496</v>
      </c>
      <c r="AQ17" s="37">
        <v>-47.107438016528903</v>
      </c>
      <c r="AR17" s="37">
        <v>-58.169934640522897</v>
      </c>
      <c r="AS17" s="37">
        <v>-56.610169491525397</v>
      </c>
      <c r="AT17" s="37">
        <v>-68.780487804878007</v>
      </c>
      <c r="AU17" s="38">
        <v>-78.807947019867598</v>
      </c>
      <c r="AV17" s="39">
        <v>-85.871964679911699</v>
      </c>
      <c r="AW17" s="40" t="s">
        <v>1183</v>
      </c>
      <c r="AX17" s="41" t="s">
        <v>1183</v>
      </c>
      <c r="AY17" s="42">
        <v>0</v>
      </c>
      <c r="AZ17" s="19">
        <v>1.9922637999999999</v>
      </c>
      <c r="BA17" s="41">
        <v>-0.6787574015047606</v>
      </c>
      <c r="BB17" s="42" t="s">
        <v>1183</v>
      </c>
      <c r="BC17" s="43">
        <v>1.08216856288881</v>
      </c>
      <c r="BD17" s="42">
        <v>20.433299999999999</v>
      </c>
      <c r="BE17" s="44">
        <v>12.9238</v>
      </c>
      <c r="BF17" s="45">
        <v>6.87</v>
      </c>
      <c r="BG17" s="45">
        <v>11.59</v>
      </c>
      <c r="BH17" s="46">
        <v>10.734375</v>
      </c>
      <c r="BI17" s="46">
        <v>18.109375</v>
      </c>
      <c r="BJ17" s="47" t="s">
        <v>1183</v>
      </c>
      <c r="BK17" s="19">
        <v>2.15</v>
      </c>
      <c r="BL17" s="19">
        <v>0.58499999999999996</v>
      </c>
      <c r="BM17" s="59">
        <v>2.4453125</v>
      </c>
      <c r="BN17" s="49">
        <v>2.359375</v>
      </c>
      <c r="BO17" s="50">
        <v>9.4017094017094127E-2</v>
      </c>
      <c r="BP17" s="51">
        <v>476992.1</v>
      </c>
      <c r="BQ17" s="52">
        <v>189328.796</v>
      </c>
      <c r="BR17" s="41">
        <v>1.5193848483566121</v>
      </c>
      <c r="BS17" s="53" t="s">
        <v>1</v>
      </c>
      <c r="BT17" s="54">
        <v>1.647865584</v>
      </c>
      <c r="BU17" s="55">
        <v>-16.471</v>
      </c>
      <c r="BV17" s="56">
        <v>19.172000000000001</v>
      </c>
      <c r="BW17" s="57">
        <v>2.7010000000000001</v>
      </c>
      <c r="BX17" s="73">
        <v>3.7385527247407242E-2</v>
      </c>
    </row>
    <row r="18" spans="2:76" s="58" customFormat="1" ht="12" x14ac:dyDescent="0.2">
      <c r="B18" s="72" t="s">
        <v>110</v>
      </c>
      <c r="C18" s="17" t="s">
        <v>115</v>
      </c>
      <c r="D18" s="18" t="s">
        <v>116</v>
      </c>
      <c r="E18" s="19">
        <v>16.62</v>
      </c>
      <c r="F18" s="20">
        <v>11.7213780279234</v>
      </c>
      <c r="G18" s="21">
        <v>39.71</v>
      </c>
      <c r="H18" s="21">
        <v>43.807407216494845</v>
      </c>
      <c r="I18" s="22">
        <v>34.407437246963568</v>
      </c>
      <c r="J18" s="22">
        <v>28.614939393939398</v>
      </c>
      <c r="K18" s="23">
        <v>24.617318888856705</v>
      </c>
      <c r="L18" s="24">
        <v>1.86046511627907</v>
      </c>
      <c r="M18" s="24">
        <v>1.1382113821138211</v>
      </c>
      <c r="N18" s="24">
        <v>0.47528517110266155</v>
      </c>
      <c r="O18" s="24">
        <v>0.27319587628865971</v>
      </c>
      <c r="P18" s="24">
        <v>0.20242914979757076</v>
      </c>
      <c r="Q18" s="24">
        <v>0.16239057239057231</v>
      </c>
      <c r="R18" s="25" t="s">
        <v>1183</v>
      </c>
      <c r="S18" s="26" t="s">
        <v>1183</v>
      </c>
      <c r="T18" s="26" t="s">
        <v>1183</v>
      </c>
      <c r="U18" s="26" t="s">
        <v>1183</v>
      </c>
      <c r="V18" s="26" t="s">
        <v>1183</v>
      </c>
      <c r="W18" s="27">
        <v>1.2166666666666668</v>
      </c>
      <c r="X18" s="24">
        <v>0.55813867722736332</v>
      </c>
      <c r="Y18" s="24">
        <v>0.6786432151654902</v>
      </c>
      <c r="Z18" s="24">
        <v>0.42593439894532459</v>
      </c>
      <c r="AA18" s="24">
        <v>0.29123664929916537</v>
      </c>
      <c r="AB18" s="24">
        <v>0.2008350015759448</v>
      </c>
      <c r="AC18" s="24">
        <v>0.14398334336079155</v>
      </c>
      <c r="AD18" s="28">
        <v>0</v>
      </c>
      <c r="AE18" s="29">
        <v>0</v>
      </c>
      <c r="AF18" s="30">
        <v>0</v>
      </c>
      <c r="AG18" s="31">
        <v>0.38487936340206186</v>
      </c>
      <c r="AH18" s="32">
        <v>0.72393247967611352</v>
      </c>
      <c r="AI18" s="33">
        <v>39.843424999999996</v>
      </c>
      <c r="AJ18" s="34">
        <v>47.816000000000003</v>
      </c>
      <c r="AK18" s="35">
        <v>50.820500000000003</v>
      </c>
      <c r="AL18" s="35">
        <v>40.915399999999998</v>
      </c>
      <c r="AM18" s="35">
        <v>36.432499999999997</v>
      </c>
      <c r="AN18" s="36">
        <v>31.205300000000001</v>
      </c>
      <c r="AO18" s="35">
        <v>27.772200000000002</v>
      </c>
      <c r="AP18" s="37">
        <v>4.7258979206049299</v>
      </c>
      <c r="AQ18" s="37">
        <v>3.03781773093616</v>
      </c>
      <c r="AR18" s="37">
        <v>18.4604419101925</v>
      </c>
      <c r="AS18" s="37">
        <v>36.790123456790099</v>
      </c>
      <c r="AT18" s="37">
        <v>18.1236673773987</v>
      </c>
      <c r="AU18" s="38">
        <v>506.56934306569298</v>
      </c>
      <c r="AV18" s="39">
        <v>3224</v>
      </c>
      <c r="AW18" s="40">
        <v>16.26004</v>
      </c>
      <c r="AX18" s="41">
        <v>2.2137706918310185E-2</v>
      </c>
      <c r="AY18" s="42">
        <v>12</v>
      </c>
      <c r="AZ18" s="19">
        <v>8.1727384999999995</v>
      </c>
      <c r="BA18" s="41">
        <v>1.0335900873373109</v>
      </c>
      <c r="BB18" s="42">
        <v>99</v>
      </c>
      <c r="BC18" s="43">
        <v>0.45625528269675197</v>
      </c>
      <c r="BD18" s="42">
        <v>51.5047</v>
      </c>
      <c r="BE18" s="44">
        <v>63.820099999999996</v>
      </c>
      <c r="BF18" s="45">
        <v>103.53000000000002</v>
      </c>
      <c r="BG18" s="45">
        <v>127.1</v>
      </c>
      <c r="BH18" s="46">
        <v>6.2292418772563183</v>
      </c>
      <c r="BI18" s="46">
        <v>7.6474127557160037</v>
      </c>
      <c r="BJ18" s="47">
        <v>6.9047377720563032</v>
      </c>
      <c r="BK18" s="19">
        <v>17.3</v>
      </c>
      <c r="BL18" s="19">
        <v>11.28</v>
      </c>
      <c r="BM18" s="59">
        <v>0.36221419975932617</v>
      </c>
      <c r="BN18" s="49">
        <v>4.0914560770156427E-2</v>
      </c>
      <c r="BO18" s="50">
        <v>0.47340425531914909</v>
      </c>
      <c r="BP18" s="51">
        <v>6150950.5333333304</v>
      </c>
      <c r="BQ18" s="52">
        <v>3926287.8480000002</v>
      </c>
      <c r="BR18" s="41">
        <v>0.56660712903832167</v>
      </c>
      <c r="BS18" s="53" t="s">
        <v>7</v>
      </c>
      <c r="BT18" s="54">
        <v>0</v>
      </c>
      <c r="BU18" s="55">
        <v>-464.80500000000001</v>
      </c>
      <c r="BV18" s="56">
        <v>464.80500000000001</v>
      </c>
      <c r="BW18" s="57" t="s">
        <v>1183</v>
      </c>
      <c r="BX18" s="73">
        <v>0</v>
      </c>
    </row>
    <row r="19" spans="2:76" s="58" customFormat="1" ht="12" x14ac:dyDescent="0.2">
      <c r="B19" s="72" t="s">
        <v>119</v>
      </c>
      <c r="C19" s="17" t="s">
        <v>118</v>
      </c>
      <c r="D19" s="18" t="s">
        <v>116</v>
      </c>
      <c r="E19" s="19">
        <v>1.1500000000000001</v>
      </c>
      <c r="F19" s="20">
        <v>0.66096466489664696</v>
      </c>
      <c r="G19" s="21">
        <v>0</v>
      </c>
      <c r="H19" s="21">
        <v>-6.6860465116279082</v>
      </c>
      <c r="I19" s="22">
        <v>-37.096774193548391</v>
      </c>
      <c r="J19" s="22">
        <v>57.500000000000007</v>
      </c>
      <c r="K19" s="23">
        <v>44.230769230769241</v>
      </c>
      <c r="L19" s="24">
        <v>4.1666666666666741E-2</v>
      </c>
      <c r="M19" s="24">
        <v>-1.3679999999999999</v>
      </c>
      <c r="N19" s="24">
        <v>2.7391304347826084</v>
      </c>
      <c r="O19" s="24">
        <v>-0.81976744186046513</v>
      </c>
      <c r="P19" s="24">
        <v>-1.6451612903225805</v>
      </c>
      <c r="Q19" s="24">
        <v>0.29999999999999982</v>
      </c>
      <c r="R19" s="25" t="s">
        <v>1183</v>
      </c>
      <c r="S19" s="26" t="s">
        <v>1183</v>
      </c>
      <c r="T19" s="26" t="s">
        <v>1183</v>
      </c>
      <c r="U19" s="26" t="s">
        <v>1183</v>
      </c>
      <c r="V19" s="26" t="s">
        <v>1183</v>
      </c>
      <c r="W19" s="27" t="s">
        <v>1183</v>
      </c>
      <c r="X19" s="24">
        <v>-8.7112449832024152E-2</v>
      </c>
      <c r="Y19" s="24">
        <v>-0.11390401744242007</v>
      </c>
      <c r="Z19" s="24">
        <v>-0.12111367385554372</v>
      </c>
      <c r="AA19" s="24">
        <v>-0.10358693996280555</v>
      </c>
      <c r="AB19" s="24">
        <v>-0.10064675835222514</v>
      </c>
      <c r="AC19" s="24">
        <v>2.9100632854978103E-2</v>
      </c>
      <c r="AD19" s="28">
        <v>0</v>
      </c>
      <c r="AE19" s="29">
        <v>0</v>
      </c>
      <c r="AF19" s="30">
        <v>0</v>
      </c>
      <c r="AG19" s="31">
        <v>4.887460900312799E-2</v>
      </c>
      <c r="AH19" s="32">
        <v>-0.13543266769073226</v>
      </c>
      <c r="AI19" s="33">
        <v>-1.2512499999999998</v>
      </c>
      <c r="AJ19" s="34">
        <v>-0.63100000000000001</v>
      </c>
      <c r="AK19" s="35">
        <v>-1.6719999999999999</v>
      </c>
      <c r="AL19" s="35">
        <v>-2.4329999999999998</v>
      </c>
      <c r="AM19" s="35">
        <v>-2.278</v>
      </c>
      <c r="AN19" s="36">
        <v>1.3779999999999999</v>
      </c>
      <c r="AO19" s="35">
        <v>1.8240000000000001</v>
      </c>
      <c r="AP19" s="37">
        <v>3.1390134529147899</v>
      </c>
      <c r="AQ19" s="37">
        <v>0</v>
      </c>
      <c r="AR19" s="37">
        <v>4.5454545454545299</v>
      </c>
      <c r="AS19" s="37">
        <v>13.3004926108374</v>
      </c>
      <c r="AT19" s="37">
        <v>7.47663551401868</v>
      </c>
      <c r="AU19" s="38">
        <v>-30.722891566265101</v>
      </c>
      <c r="AV19" s="39">
        <v>-29.012345679012299</v>
      </c>
      <c r="AW19" s="40">
        <v>1.4</v>
      </c>
      <c r="AX19" s="41">
        <v>-0.17857142857142838</v>
      </c>
      <c r="AY19" s="42">
        <v>1</v>
      </c>
      <c r="AZ19" s="19" t="s">
        <v>1183</v>
      </c>
      <c r="BA19" s="41" t="s">
        <v>1183</v>
      </c>
      <c r="BB19" s="42">
        <v>63</v>
      </c>
      <c r="BC19" s="43">
        <v>0.29710274121660302</v>
      </c>
      <c r="BD19" s="42">
        <v>45.7943</v>
      </c>
      <c r="BE19" s="44">
        <v>48.09</v>
      </c>
      <c r="BF19" s="45">
        <v>7.17</v>
      </c>
      <c r="BG19" s="45">
        <v>9.9500000000000011</v>
      </c>
      <c r="BH19" s="46">
        <v>6.2347826086956513</v>
      </c>
      <c r="BI19" s="46">
        <v>8.6521739130434785</v>
      </c>
      <c r="BJ19" s="47">
        <v>2.1194071271572676</v>
      </c>
      <c r="BK19" s="19">
        <v>1.33</v>
      </c>
      <c r="BL19" s="19">
        <v>0.94499999999999995</v>
      </c>
      <c r="BM19" s="59">
        <v>0.33478260869565224</v>
      </c>
      <c r="BN19" s="49">
        <v>0.15652173913043477</v>
      </c>
      <c r="BO19" s="50">
        <v>0.2169312169312172</v>
      </c>
      <c r="BP19" s="51">
        <v>1317216.33333333</v>
      </c>
      <c r="BQ19" s="52">
        <v>570710.52399999998</v>
      </c>
      <c r="BR19" s="41">
        <v>1.3080288131033835</v>
      </c>
      <c r="BS19" s="53" t="s">
        <v>1</v>
      </c>
      <c r="BT19" s="54">
        <v>43.390939478</v>
      </c>
      <c r="BU19" s="60">
        <v>358.50700000000001</v>
      </c>
      <c r="BV19" s="56">
        <v>7.5650000000000004</v>
      </c>
      <c r="BW19" s="57">
        <v>366.072</v>
      </c>
      <c r="BX19" s="73">
        <v>0.55384503808118335</v>
      </c>
    </row>
    <row r="20" spans="2:76" s="58" customFormat="1" ht="12" x14ac:dyDescent="0.2">
      <c r="B20" s="72" t="s">
        <v>123</v>
      </c>
      <c r="C20" s="17" t="s">
        <v>121</v>
      </c>
      <c r="D20" s="18" t="s">
        <v>122</v>
      </c>
      <c r="E20" s="19">
        <v>4.58</v>
      </c>
      <c r="F20" s="20">
        <v>0.17058755832</v>
      </c>
      <c r="G20" s="21">
        <v>10.94</v>
      </c>
      <c r="H20" s="21">
        <v>11.225490196078432</v>
      </c>
      <c r="I20" s="22">
        <v>10.09922822491731</v>
      </c>
      <c r="J20" s="22">
        <v>9.4824016563146998</v>
      </c>
      <c r="K20" s="23">
        <v>8.7488061127029617</v>
      </c>
      <c r="L20" s="24">
        <v>0.23432343234323438</v>
      </c>
      <c r="M20" s="24" t="s">
        <v>1183</v>
      </c>
      <c r="N20" s="24" t="s">
        <v>1183</v>
      </c>
      <c r="O20" s="24">
        <v>0.1115196078431373</v>
      </c>
      <c r="P20" s="24">
        <v>6.5049614112458576E-2</v>
      </c>
      <c r="Q20" s="24">
        <v>8.3850931677018625E-2</v>
      </c>
      <c r="R20" s="25">
        <v>3.3333333333333437E-2</v>
      </c>
      <c r="S20" s="26" t="s">
        <v>1183</v>
      </c>
      <c r="T20" s="26" t="s">
        <v>1183</v>
      </c>
      <c r="U20" s="26">
        <v>5.7971014492753659E-2</v>
      </c>
      <c r="V20" s="26">
        <v>6.164383561643838E-2</v>
      </c>
      <c r="W20" s="27">
        <v>7.0967741935483719E-2</v>
      </c>
      <c r="X20" s="24" t="s">
        <v>1183</v>
      </c>
      <c r="Y20" s="24" t="s">
        <v>1183</v>
      </c>
      <c r="Z20" s="24" t="s">
        <v>1183</v>
      </c>
      <c r="AA20" s="24">
        <v>8.9662983046193911E-2</v>
      </c>
      <c r="AB20" s="24">
        <v>4.7173911674110114E-2</v>
      </c>
      <c r="AC20" s="24">
        <v>5.1912272470254317E-2</v>
      </c>
      <c r="AD20" s="28">
        <v>7.9694323144104802</v>
      </c>
      <c r="AE20" s="29">
        <v>100</v>
      </c>
      <c r="AF20" s="30">
        <v>11.384903306300687</v>
      </c>
      <c r="AG20" s="31" t="s">
        <v>1183</v>
      </c>
      <c r="AH20" s="32" t="s">
        <v>1183</v>
      </c>
      <c r="AI20" s="33">
        <v>7.7106250000000003</v>
      </c>
      <c r="AJ20" s="34">
        <v>6.9806999999999997</v>
      </c>
      <c r="AK20" s="35">
        <v>7</v>
      </c>
      <c r="AL20" s="35">
        <v>7.6475</v>
      </c>
      <c r="AM20" s="35">
        <v>8.0120000000000005</v>
      </c>
      <c r="AN20" s="36">
        <v>8.1829999999999998</v>
      </c>
      <c r="AO20" s="35">
        <v>8.8725000000000005</v>
      </c>
      <c r="AP20" s="37">
        <v>13.9303482587065</v>
      </c>
      <c r="AQ20" s="37">
        <v>-26.0096930533118</v>
      </c>
      <c r="AR20" s="37">
        <v>-22.372881355932201</v>
      </c>
      <c r="AS20" s="37">
        <v>-16.423357664233599</v>
      </c>
      <c r="AT20" s="37">
        <v>-10.721247563352801</v>
      </c>
      <c r="AU20" s="38">
        <v>-15.6537753222836</v>
      </c>
      <c r="AV20" s="39">
        <v>-14.869888475836399</v>
      </c>
      <c r="AW20" s="40">
        <v>6.875</v>
      </c>
      <c r="AX20" s="41">
        <v>-0.33381818181818179</v>
      </c>
      <c r="AY20" s="42">
        <v>2</v>
      </c>
      <c r="AZ20" s="19">
        <v>8.4893619000000005</v>
      </c>
      <c r="BA20" s="41">
        <v>-0.46050126570761463</v>
      </c>
      <c r="BB20" s="42">
        <v>74</v>
      </c>
      <c r="BC20" s="43">
        <v>0.92510102605816602</v>
      </c>
      <c r="BD20" s="42">
        <v>35.089199999999998</v>
      </c>
      <c r="BE20" s="44">
        <v>33.1524</v>
      </c>
      <c r="BF20" s="45">
        <v>35.6</v>
      </c>
      <c r="BG20" s="45">
        <v>44.99</v>
      </c>
      <c r="BH20" s="46">
        <v>7.7729257641921397</v>
      </c>
      <c r="BI20" s="46">
        <v>9.8231441048034931</v>
      </c>
      <c r="BJ20" s="47">
        <v>2.149093980208248</v>
      </c>
      <c r="BK20" s="19">
        <v>6.83</v>
      </c>
      <c r="BL20" s="19">
        <v>3.3</v>
      </c>
      <c r="BM20" s="59">
        <v>0.7707423580786027</v>
      </c>
      <c r="BN20" s="49">
        <v>0.49126637554585151</v>
      </c>
      <c r="BO20" s="50">
        <v>0.38787878787878793</v>
      </c>
      <c r="BP20" s="51">
        <v>40778.233333333301</v>
      </c>
      <c r="BQ20" s="52">
        <v>30800.684000000001</v>
      </c>
      <c r="BR20" s="41">
        <v>0.32393921295167671</v>
      </c>
      <c r="BS20" s="53" t="s">
        <v>1</v>
      </c>
      <c r="BT20" s="54">
        <v>217.3662561793</v>
      </c>
      <c r="BU20" s="60">
        <v>457.72899999999998</v>
      </c>
      <c r="BV20" s="56" t="s">
        <v>1183</v>
      </c>
      <c r="BW20" s="57">
        <v>518.41200000000003</v>
      </c>
      <c r="BX20" s="73">
        <v>3.0389789566454004</v>
      </c>
    </row>
    <row r="21" spans="2:76" s="58" customFormat="1" ht="12" x14ac:dyDescent="0.2">
      <c r="B21" s="72" t="s">
        <v>127</v>
      </c>
      <c r="C21" s="17" t="s">
        <v>125</v>
      </c>
      <c r="D21" s="18" t="s">
        <v>126</v>
      </c>
      <c r="E21" s="19">
        <v>1.9550000000000001</v>
      </c>
      <c r="F21" s="20">
        <v>1.30110774015502</v>
      </c>
      <c r="G21" s="21">
        <v>26.78</v>
      </c>
      <c r="H21" s="21">
        <v>10.398936170212766</v>
      </c>
      <c r="I21" s="22">
        <v>12.412698412698413</v>
      </c>
      <c r="J21" s="22">
        <v>11.029619181946405</v>
      </c>
      <c r="K21" s="23">
        <v>10.048314144736842</v>
      </c>
      <c r="L21" s="24">
        <v>0</v>
      </c>
      <c r="M21" s="24">
        <v>2.447552447552459E-2</v>
      </c>
      <c r="N21" s="24">
        <v>-0.35836177474402731</v>
      </c>
      <c r="O21" s="24">
        <v>-0.16223404255319152</v>
      </c>
      <c r="P21" s="24">
        <v>0.1253968253968254</v>
      </c>
      <c r="Q21" s="24">
        <v>9.7658674188998651E-2</v>
      </c>
      <c r="R21" s="25">
        <v>-0.12500000000000011</v>
      </c>
      <c r="S21" s="26">
        <v>0.14285714285714302</v>
      </c>
      <c r="T21" s="26">
        <v>-0.8214285714285714</v>
      </c>
      <c r="U21" s="26">
        <v>0.98399999999999976</v>
      </c>
      <c r="V21" s="26">
        <v>0.15594758064516134</v>
      </c>
      <c r="W21" s="27">
        <v>0.16080927880003504</v>
      </c>
      <c r="X21" s="24">
        <v>0.11810628849735005</v>
      </c>
      <c r="Y21" s="24">
        <v>4.2017596566523707E-2</v>
      </c>
      <c r="Z21" s="24">
        <v>-6.9749186397215168E-2</v>
      </c>
      <c r="AA21" s="24">
        <v>-6.4440540823217929E-2</v>
      </c>
      <c r="AB21" s="24">
        <v>3.082602059143702E-2</v>
      </c>
      <c r="AC21" s="24">
        <v>3.5440487958921407E-2</v>
      </c>
      <c r="AD21" s="28">
        <v>5.0741687979539636</v>
      </c>
      <c r="AE21" s="29">
        <v>100</v>
      </c>
      <c r="AF21" s="30">
        <v>7.248812568505663</v>
      </c>
      <c r="AG21" s="31">
        <v>4.24870820668691</v>
      </c>
      <c r="AH21" s="32">
        <v>-0.34637339380196525</v>
      </c>
      <c r="AI21" s="33">
        <v>11.002075000000001</v>
      </c>
      <c r="AJ21" s="34">
        <v>16.468900000000001</v>
      </c>
      <c r="AK21" s="35">
        <v>16.417200000000001</v>
      </c>
      <c r="AL21" s="35">
        <v>10.0487</v>
      </c>
      <c r="AM21" s="35">
        <v>8.3575999999999997</v>
      </c>
      <c r="AN21" s="36">
        <v>9.1847999999999992</v>
      </c>
      <c r="AO21" s="35">
        <v>9.7440999999999995</v>
      </c>
      <c r="AP21" s="37">
        <v>-3.6945812807881699</v>
      </c>
      <c r="AQ21" s="37">
        <v>-37.138263665594799</v>
      </c>
      <c r="AR21" s="37">
        <v>-44.774011299435003</v>
      </c>
      <c r="AS21" s="37">
        <v>-33.503401360544203</v>
      </c>
      <c r="AT21" s="37">
        <v>-55.668934240362802</v>
      </c>
      <c r="AU21" s="38">
        <v>-65.580985915493002</v>
      </c>
      <c r="AV21" s="39">
        <v>-56.441045452697402</v>
      </c>
      <c r="AW21" s="40">
        <v>2.6711100000000001</v>
      </c>
      <c r="AX21" s="41">
        <v>-0.26809453747692902</v>
      </c>
      <c r="AY21" s="42">
        <v>12</v>
      </c>
      <c r="AZ21" s="19" t="s">
        <v>1183</v>
      </c>
      <c r="BA21" s="41" t="s">
        <v>1183</v>
      </c>
      <c r="BB21" s="42">
        <v>53</v>
      </c>
      <c r="BC21" s="43">
        <v>1.0695591513177201</v>
      </c>
      <c r="BD21" s="42">
        <v>34.994500000000002</v>
      </c>
      <c r="BE21" s="44">
        <v>21.517399999999999</v>
      </c>
      <c r="BF21" s="45">
        <v>24.060000000000002</v>
      </c>
      <c r="BG21" s="45">
        <v>31.45</v>
      </c>
      <c r="BH21" s="46">
        <v>12.306905370843991</v>
      </c>
      <c r="BI21" s="46">
        <v>16.086956521739129</v>
      </c>
      <c r="BJ21" s="47">
        <v>0.91904342223360547</v>
      </c>
      <c r="BK21" s="19">
        <v>4.4800000000000004</v>
      </c>
      <c r="BL21" s="19">
        <v>1.74</v>
      </c>
      <c r="BM21" s="59">
        <v>1.4015345268542201</v>
      </c>
      <c r="BN21" s="49">
        <v>1.2915601023017906</v>
      </c>
      <c r="BO21" s="50">
        <v>0.12356321839080464</v>
      </c>
      <c r="BP21" s="51">
        <v>3793534.86666667</v>
      </c>
      <c r="BQ21" s="52">
        <v>2453630.2560000001</v>
      </c>
      <c r="BR21" s="41">
        <v>0.54609067824711</v>
      </c>
      <c r="BS21" s="53" t="s">
        <v>1</v>
      </c>
      <c r="BT21" s="54">
        <v>52.531592601900002</v>
      </c>
      <c r="BU21" s="60">
        <v>510.9</v>
      </c>
      <c r="BV21" s="56">
        <v>116.8</v>
      </c>
      <c r="BW21" s="57">
        <v>627.70000000000005</v>
      </c>
      <c r="BX21" s="73">
        <v>0.48243506715686196</v>
      </c>
    </row>
    <row r="22" spans="2:76" s="58" customFormat="1" ht="12" x14ac:dyDescent="0.2">
      <c r="B22" s="72" t="s">
        <v>131</v>
      </c>
      <c r="C22" s="17" t="s">
        <v>129</v>
      </c>
      <c r="D22" s="18" t="s">
        <v>130</v>
      </c>
      <c r="E22" s="19">
        <v>2.31</v>
      </c>
      <c r="F22" s="20">
        <v>1.49746546392533</v>
      </c>
      <c r="G22" s="21">
        <v>8.9500000000000011</v>
      </c>
      <c r="H22" s="21">
        <v>9.625</v>
      </c>
      <c r="I22" s="22">
        <v>11.345776031434184</v>
      </c>
      <c r="J22" s="22">
        <v>11</v>
      </c>
      <c r="K22" s="23">
        <v>10.719257540603248</v>
      </c>
      <c r="L22" s="24">
        <v>0.4598214285714286</v>
      </c>
      <c r="M22" s="24">
        <v>-3.0581039755351758E-2</v>
      </c>
      <c r="N22" s="24">
        <v>-0.24290220820189279</v>
      </c>
      <c r="O22" s="24">
        <v>-0.15166666666666662</v>
      </c>
      <c r="P22" s="24">
        <v>3.1434184675834809E-2</v>
      </c>
      <c r="Q22" s="24">
        <v>2.6190476190476319E-2</v>
      </c>
      <c r="R22" s="25">
        <v>2.9411764705882248E-2</v>
      </c>
      <c r="S22" s="26">
        <v>2.8571428571428692E-2</v>
      </c>
      <c r="T22" s="26">
        <v>2.7777777777777901E-2</v>
      </c>
      <c r="U22" s="26">
        <v>2.8108108108108265E-2</v>
      </c>
      <c r="V22" s="26">
        <v>2.8391167192429068E-2</v>
      </c>
      <c r="W22" s="27">
        <v>3.7832310838445959E-2</v>
      </c>
      <c r="X22" s="24">
        <v>-4.5975747556175728E-2</v>
      </c>
      <c r="Y22" s="24">
        <v>4.133131426345682E-2</v>
      </c>
      <c r="Z22" s="24">
        <v>-2.3326335877862592E-2</v>
      </c>
      <c r="AA22" s="24">
        <v>-2.1585573404041214E-2</v>
      </c>
      <c r="AB22" s="24">
        <v>6.6335150680007171E-2</v>
      </c>
      <c r="AC22" s="24">
        <v>-3.8659340083079585E-2</v>
      </c>
      <c r="AD22" s="28">
        <v>8.2337662337662341</v>
      </c>
      <c r="AE22" s="29">
        <v>0</v>
      </c>
      <c r="AF22" s="30">
        <v>8.2337662337662341</v>
      </c>
      <c r="AG22" s="31">
        <v>-3.1473749999999923</v>
      </c>
      <c r="AH22" s="32">
        <v>-0.46709233791748511</v>
      </c>
      <c r="AI22" s="33">
        <v>7.0964749999999999</v>
      </c>
      <c r="AJ22" s="34">
        <v>10.577500000000001</v>
      </c>
      <c r="AK22" s="35">
        <v>9.0333000000000006</v>
      </c>
      <c r="AL22" s="35">
        <v>6.3780000000000001</v>
      </c>
      <c r="AM22" s="35">
        <v>6.5857999999999999</v>
      </c>
      <c r="AN22" s="36">
        <v>6.3887999999999998</v>
      </c>
      <c r="AO22" s="35">
        <v>5.7247000000000003</v>
      </c>
      <c r="AP22" s="37">
        <v>-0.85836909871244704</v>
      </c>
      <c r="AQ22" s="37">
        <v>-36.538461538461497</v>
      </c>
      <c r="AR22" s="37">
        <v>-36.712328767123303</v>
      </c>
      <c r="AS22" s="37">
        <v>-40.463917525773198</v>
      </c>
      <c r="AT22" s="37">
        <v>-37.5675675675676</v>
      </c>
      <c r="AU22" s="38">
        <v>-28.703703703703699</v>
      </c>
      <c r="AV22" s="39">
        <v>-21.694915254237301</v>
      </c>
      <c r="AW22" s="40">
        <v>4.04</v>
      </c>
      <c r="AX22" s="41">
        <v>-0.42821782178217827</v>
      </c>
      <c r="AY22" s="42">
        <v>5</v>
      </c>
      <c r="AZ22" s="19">
        <v>3.0480005999999999</v>
      </c>
      <c r="BA22" s="41">
        <v>-0.24212613343973743</v>
      </c>
      <c r="BB22" s="42">
        <v>69</v>
      </c>
      <c r="BC22" s="43">
        <v>0.79383257337639601</v>
      </c>
      <c r="BD22" s="42">
        <v>26.2806</v>
      </c>
      <c r="BE22" s="44">
        <v>19.336200000000002</v>
      </c>
      <c r="BF22" s="45">
        <v>23.95</v>
      </c>
      <c r="BG22" s="45">
        <v>27.779999999999998</v>
      </c>
      <c r="BH22" s="46">
        <v>10.367965367965368</v>
      </c>
      <c r="BI22" s="46">
        <v>12.025974025974024</v>
      </c>
      <c r="BJ22" s="47">
        <v>5.9811294067674394</v>
      </c>
      <c r="BK22" s="19">
        <v>4.38</v>
      </c>
      <c r="BL22" s="19">
        <v>1.9550000000000001</v>
      </c>
      <c r="BM22" s="59">
        <v>1.0497835497835497</v>
      </c>
      <c r="BN22" s="49">
        <v>0.89610389610389607</v>
      </c>
      <c r="BO22" s="50">
        <v>0.18158567774936052</v>
      </c>
      <c r="BP22" s="51">
        <v>2132201.7999999998</v>
      </c>
      <c r="BQ22" s="52">
        <v>1147234.108</v>
      </c>
      <c r="BR22" s="41">
        <v>0.8585585846267394</v>
      </c>
      <c r="BS22" s="53" t="s">
        <v>1</v>
      </c>
      <c r="BT22" s="54">
        <v>37.972317467300002</v>
      </c>
      <c r="BU22" s="60">
        <v>655.50699999999995</v>
      </c>
      <c r="BV22" s="56">
        <v>89.028000000000006</v>
      </c>
      <c r="BW22" s="57">
        <v>744.53499999999997</v>
      </c>
      <c r="BX22" s="73">
        <v>0.49719677544237889</v>
      </c>
    </row>
    <row r="23" spans="2:76" s="58" customFormat="1" ht="12" x14ac:dyDescent="0.2">
      <c r="B23" s="72" t="s">
        <v>135</v>
      </c>
      <c r="C23" s="17" t="s">
        <v>133</v>
      </c>
      <c r="D23" s="18" t="s">
        <v>134</v>
      </c>
      <c r="E23" s="19">
        <v>0.19</v>
      </c>
      <c r="F23" s="20">
        <v>4.9888243091682799E-2</v>
      </c>
      <c r="G23" s="21">
        <v>0</v>
      </c>
      <c r="H23" s="21">
        <v>-1.2753543807080501E-2</v>
      </c>
      <c r="I23" s="22" t="s">
        <v>1183</v>
      </c>
      <c r="J23" s="22" t="s">
        <v>1183</v>
      </c>
      <c r="K23" s="23" t="s">
        <v>1183</v>
      </c>
      <c r="L23" s="24">
        <v>-0.59938360171388783</v>
      </c>
      <c r="M23" s="24">
        <v>-0.86538461538461542</v>
      </c>
      <c r="N23" s="24">
        <v>21.571428571428569</v>
      </c>
      <c r="O23" s="24" t="s">
        <v>1183</v>
      </c>
      <c r="P23" s="24" t="s">
        <v>1183</v>
      </c>
      <c r="Q23" s="24" t="s">
        <v>1183</v>
      </c>
      <c r="R23" s="25" t="s">
        <v>1183</v>
      </c>
      <c r="S23" s="26" t="s">
        <v>1183</v>
      </c>
      <c r="T23" s="26" t="s">
        <v>1183</v>
      </c>
      <c r="U23" s="26" t="s">
        <v>1183</v>
      </c>
      <c r="V23" s="26" t="s">
        <v>1183</v>
      </c>
      <c r="W23" s="27" t="s">
        <v>1183</v>
      </c>
      <c r="X23" s="24">
        <v>0.72162067761089776</v>
      </c>
      <c r="Y23" s="24" t="s">
        <v>1183</v>
      </c>
      <c r="Z23" s="24" t="s">
        <v>1183</v>
      </c>
      <c r="AA23" s="24" t="s">
        <v>1183</v>
      </c>
      <c r="AB23" s="24" t="s">
        <v>1183</v>
      </c>
      <c r="AC23" s="24" t="s">
        <v>1183</v>
      </c>
      <c r="AD23" s="28" t="s">
        <v>1183</v>
      </c>
      <c r="AE23" s="29">
        <v>0</v>
      </c>
      <c r="AF23" s="30" t="s">
        <v>1183</v>
      </c>
      <c r="AG23" s="31">
        <v>1.4737428399293022E-4</v>
      </c>
      <c r="AH23" s="32" t="s">
        <v>1183</v>
      </c>
      <c r="AI23" s="33" t="s">
        <v>1183</v>
      </c>
      <c r="AJ23" s="34"/>
      <c r="AK23" s="35"/>
      <c r="AL23" s="35"/>
      <c r="AM23" s="35"/>
      <c r="AN23" s="36"/>
      <c r="AO23" s="35"/>
      <c r="AP23" s="37">
        <v>18.75</v>
      </c>
      <c r="AQ23" s="37">
        <v>-17.3913043478261</v>
      </c>
      <c r="AR23" s="37">
        <v>-36.6666666666667</v>
      </c>
      <c r="AS23" s="37">
        <v>-44.117647058823501</v>
      </c>
      <c r="AT23" s="37">
        <v>-44.117647058823501</v>
      </c>
      <c r="AU23" s="38">
        <v>-78.651685393258404</v>
      </c>
      <c r="AV23" s="39">
        <v>6233.3333333333303</v>
      </c>
      <c r="AW23" s="40" t="s">
        <v>1183</v>
      </c>
      <c r="AX23" s="41" t="s">
        <v>1183</v>
      </c>
      <c r="AY23" s="42">
        <v>0</v>
      </c>
      <c r="AZ23" s="19" t="s">
        <v>1183</v>
      </c>
      <c r="BA23" s="41" t="s">
        <v>1183</v>
      </c>
      <c r="BB23" s="42" t="s">
        <v>1183</v>
      </c>
      <c r="BC23" s="43">
        <v>1.5700400862558901</v>
      </c>
      <c r="BD23" s="42">
        <v>38.782200000000003</v>
      </c>
      <c r="BE23" s="44">
        <v>50.572200000000002</v>
      </c>
      <c r="BF23" s="45">
        <v>2.44</v>
      </c>
      <c r="BG23" s="45">
        <v>6.1400000000000006</v>
      </c>
      <c r="BH23" s="46">
        <v>12.842105263157894</v>
      </c>
      <c r="BI23" s="46">
        <v>32.315789473684212</v>
      </c>
      <c r="BJ23" s="47" t="s">
        <v>1183</v>
      </c>
      <c r="BK23" s="19">
        <v>0.53</v>
      </c>
      <c r="BL23" s="19">
        <v>0.14000000000000001</v>
      </c>
      <c r="BM23" s="59">
        <v>2.0526315789473686</v>
      </c>
      <c r="BN23" s="49">
        <v>1.7894736842105265</v>
      </c>
      <c r="BO23" s="50">
        <v>0.35714285714285698</v>
      </c>
      <c r="BP23" s="51">
        <v>1174125.33333333</v>
      </c>
      <c r="BQ23" s="52">
        <v>1115136.696</v>
      </c>
      <c r="BR23" s="41">
        <v>5.2898122306370698E-2</v>
      </c>
      <c r="BS23" s="53" t="s">
        <v>1</v>
      </c>
      <c r="BT23" s="54">
        <v>0</v>
      </c>
      <c r="BU23" s="60">
        <v>-35.307290000000002</v>
      </c>
      <c r="BV23" s="56">
        <v>35.307290000000002</v>
      </c>
      <c r="BW23" s="57" t="s">
        <v>1183</v>
      </c>
      <c r="BX23" s="73">
        <v>0</v>
      </c>
    </row>
    <row r="24" spans="2:76" s="58" customFormat="1" ht="12" x14ac:dyDescent="0.2">
      <c r="B24" s="72" t="s">
        <v>139</v>
      </c>
      <c r="C24" s="17" t="s">
        <v>137</v>
      </c>
      <c r="D24" s="18" t="s">
        <v>138</v>
      </c>
      <c r="E24" s="19">
        <v>4.0200000000000005</v>
      </c>
      <c r="F24" s="20">
        <v>0.229398333578751</v>
      </c>
      <c r="G24" s="21">
        <v>1827.27</v>
      </c>
      <c r="H24" s="21">
        <v>402.00000000000006</v>
      </c>
      <c r="I24" s="22">
        <v>-28714.285714285721</v>
      </c>
      <c r="J24" s="22">
        <v>195.43023821098689</v>
      </c>
      <c r="K24" s="23">
        <v>61.308525240201313</v>
      </c>
      <c r="L24" s="24" t="s">
        <v>1183</v>
      </c>
      <c r="M24" s="24">
        <v>-1.7142857142857144</v>
      </c>
      <c r="N24" s="24">
        <v>-0.75</v>
      </c>
      <c r="O24" s="24">
        <v>-1.014</v>
      </c>
      <c r="P24" s="24">
        <v>-147.92857142857144</v>
      </c>
      <c r="Q24" s="24">
        <v>2.1876519202722409</v>
      </c>
      <c r="R24" s="25" t="s">
        <v>1183</v>
      </c>
      <c r="S24" s="26" t="s">
        <v>1183</v>
      </c>
      <c r="T24" s="26" t="s">
        <v>1183</v>
      </c>
      <c r="U24" s="26" t="s">
        <v>1183</v>
      </c>
      <c r="V24" s="26" t="s">
        <v>1183</v>
      </c>
      <c r="W24" s="27" t="s">
        <v>1183</v>
      </c>
      <c r="X24" s="24">
        <v>0.26541884915717717</v>
      </c>
      <c r="Y24" s="24">
        <v>0.32113112724351622</v>
      </c>
      <c r="Z24" s="24">
        <v>0.39287437185929641</v>
      </c>
      <c r="AA24" s="24">
        <v>0.20625762134626346</v>
      </c>
      <c r="AB24" s="24">
        <v>0.30191782395187849</v>
      </c>
      <c r="AC24" s="24">
        <v>0.30715759246496677</v>
      </c>
      <c r="AD24" s="28">
        <v>0</v>
      </c>
      <c r="AE24" s="29">
        <v>0</v>
      </c>
      <c r="AF24" s="30">
        <v>0</v>
      </c>
      <c r="AG24" s="31">
        <v>-2.3450000000000002</v>
      </c>
      <c r="AH24" s="32">
        <v>382.85714285714295</v>
      </c>
      <c r="AI24" s="33" t="s">
        <v>1183</v>
      </c>
      <c r="AJ24" s="34"/>
      <c r="AK24" s="35"/>
      <c r="AL24" s="35"/>
      <c r="AM24" s="35"/>
      <c r="AN24" s="36"/>
      <c r="AO24" s="35"/>
      <c r="AP24" s="37">
        <v>16.860465116279101</v>
      </c>
      <c r="AQ24" s="37">
        <v>-39.183055975794304</v>
      </c>
      <c r="AR24" s="37">
        <v>-50.674846625766897</v>
      </c>
      <c r="AS24" s="37">
        <v>-47.4509803921569</v>
      </c>
      <c r="AT24" s="37">
        <v>-31.632653061224499</v>
      </c>
      <c r="AU24" s="38"/>
      <c r="AV24" s="39"/>
      <c r="AW24" s="40">
        <v>8.2666699999999995</v>
      </c>
      <c r="AX24" s="41">
        <v>-0.51370987350408326</v>
      </c>
      <c r="AY24" s="42">
        <v>7</v>
      </c>
      <c r="AZ24" s="19" t="s">
        <v>1183</v>
      </c>
      <c r="BA24" s="41" t="s">
        <v>1183</v>
      </c>
      <c r="BB24" s="42">
        <v>14</v>
      </c>
      <c r="BC24" s="43">
        <v>1.65062790332611</v>
      </c>
      <c r="BD24" s="42">
        <v>30.251799999999999</v>
      </c>
      <c r="BE24" s="44">
        <v>22.2761</v>
      </c>
      <c r="BF24" s="45">
        <v>56.13</v>
      </c>
      <c r="BG24" s="45">
        <v>97.56</v>
      </c>
      <c r="BH24" s="46">
        <v>13.962686567164178</v>
      </c>
      <c r="BI24" s="46">
        <v>24.268656716417908</v>
      </c>
      <c r="BJ24" s="47">
        <v>6.8609643756267999</v>
      </c>
      <c r="BK24" s="19">
        <v>9.3000000000000007</v>
      </c>
      <c r="BL24" s="19">
        <v>2.5099999999999998</v>
      </c>
      <c r="BM24" s="59">
        <v>1.6890547263681592</v>
      </c>
      <c r="BN24" s="49">
        <v>1.3134328358208953</v>
      </c>
      <c r="BO24" s="50">
        <v>0.60159362549800832</v>
      </c>
      <c r="BP24" s="51">
        <v>614852.46666666702</v>
      </c>
      <c r="BQ24" s="52">
        <v>273155.804</v>
      </c>
      <c r="BR24" s="41">
        <v>1.2509222123893329</v>
      </c>
      <c r="BS24" s="53" t="s">
        <v>1</v>
      </c>
      <c r="BT24" s="54">
        <v>0</v>
      </c>
      <c r="BU24" s="60">
        <v>-30.286999999999999</v>
      </c>
      <c r="BV24" s="56">
        <v>30.286999999999999</v>
      </c>
      <c r="BW24" s="57" t="s">
        <v>1183</v>
      </c>
      <c r="BX24" s="73">
        <v>0</v>
      </c>
    </row>
    <row r="25" spans="2:76" s="58" customFormat="1" ht="12" x14ac:dyDescent="0.2">
      <c r="B25" s="72" t="s">
        <v>143</v>
      </c>
      <c r="C25" s="17" t="s">
        <v>141</v>
      </c>
      <c r="D25" s="18" t="s">
        <v>142</v>
      </c>
      <c r="E25" s="19">
        <v>0.88</v>
      </c>
      <c r="F25" s="20">
        <v>0.11972126922584</v>
      </c>
      <c r="G25" s="21">
        <v>5.24</v>
      </c>
      <c r="H25" s="21">
        <v>4.9162011173184359</v>
      </c>
      <c r="I25" s="22">
        <v>5.7516339869281046</v>
      </c>
      <c r="J25" s="22">
        <v>5.6230031948881791</v>
      </c>
      <c r="K25" s="23">
        <v>4.131455399061033</v>
      </c>
      <c r="L25" s="24">
        <v>-0.19108280254777066</v>
      </c>
      <c r="M25" s="24">
        <v>0.44094488188976366</v>
      </c>
      <c r="N25" s="24">
        <v>-2.1857923497267784E-2</v>
      </c>
      <c r="O25" s="24">
        <v>-0.14525139664804465</v>
      </c>
      <c r="P25" s="24">
        <v>2.2875816993463971E-2</v>
      </c>
      <c r="Q25" s="24">
        <v>0.36102236421725231</v>
      </c>
      <c r="R25" s="25">
        <v>-0.30434782608695654</v>
      </c>
      <c r="S25" s="26">
        <v>0.6875</v>
      </c>
      <c r="T25" s="26">
        <v>7.4074074074073959E-2</v>
      </c>
      <c r="U25" s="26">
        <v>-0.82186206896551728</v>
      </c>
      <c r="V25" s="26">
        <v>1.9907084785133566</v>
      </c>
      <c r="W25" s="27">
        <v>0.75533980582524274</v>
      </c>
      <c r="X25" s="24">
        <v>4.6535693690704649E-2</v>
      </c>
      <c r="Y25" s="24">
        <v>0.18873129934632638</v>
      </c>
      <c r="Z25" s="24">
        <v>8.7338199389785043E-2</v>
      </c>
      <c r="AA25" s="24">
        <v>4.2673061200654061E-2</v>
      </c>
      <c r="AB25" s="24">
        <v>4.8697618477475446E-2</v>
      </c>
      <c r="AC25" s="24">
        <v>0.1417492422179587</v>
      </c>
      <c r="AD25" s="28">
        <v>2.9352272727272726</v>
      </c>
      <c r="AE25" s="29">
        <v>100</v>
      </c>
      <c r="AF25" s="30">
        <v>4.1931818181818183</v>
      </c>
      <c r="AG25" s="31">
        <v>0.11149241819632885</v>
      </c>
      <c r="AH25" s="32">
        <v>-2.6313725490196047</v>
      </c>
      <c r="AI25" s="33">
        <v>22.724500000000003</v>
      </c>
      <c r="AJ25" s="34">
        <v>19.95</v>
      </c>
      <c r="AK25" s="35">
        <v>29.2</v>
      </c>
      <c r="AL25" s="35">
        <v>24.872</v>
      </c>
      <c r="AM25" s="35">
        <v>19.102</v>
      </c>
      <c r="AN25" s="36">
        <v>17.724</v>
      </c>
      <c r="AO25" s="35">
        <v>21.022500000000001</v>
      </c>
      <c r="AP25" s="37">
        <v>22.2222222222222</v>
      </c>
      <c r="AQ25" s="37">
        <v>-63.025210084033603</v>
      </c>
      <c r="AR25" s="37">
        <v>-61.233480176211501</v>
      </c>
      <c r="AS25" s="37">
        <v>-53.805774278215203</v>
      </c>
      <c r="AT25" s="37">
        <v>-46.341463414634099</v>
      </c>
      <c r="AU25" s="38">
        <v>-21.428571428571399</v>
      </c>
      <c r="AV25" s="39"/>
      <c r="AW25" s="40">
        <v>1.623</v>
      </c>
      <c r="AX25" s="41">
        <v>-0.45779420825631545</v>
      </c>
      <c r="AY25" s="42">
        <v>6</v>
      </c>
      <c r="AZ25" s="19">
        <v>2.8848679000000002</v>
      </c>
      <c r="BA25" s="41">
        <v>-0.69496003612505097</v>
      </c>
      <c r="BB25" s="42">
        <v>2</v>
      </c>
      <c r="BC25" s="43">
        <v>2.0627697555497</v>
      </c>
      <c r="BD25" s="42">
        <v>27.601199999999999</v>
      </c>
      <c r="BE25" s="44">
        <v>26.610900000000001</v>
      </c>
      <c r="BF25" s="45">
        <v>19.600000000000001</v>
      </c>
      <c r="BG25" s="45">
        <v>32.75</v>
      </c>
      <c r="BH25" s="46">
        <v>22.272727272727273</v>
      </c>
      <c r="BI25" s="46">
        <v>37.215909090909093</v>
      </c>
      <c r="BJ25" s="47">
        <v>0.33526478909875634</v>
      </c>
      <c r="BK25" s="19">
        <v>2.74</v>
      </c>
      <c r="BL25" s="19">
        <v>0.44</v>
      </c>
      <c r="BM25" s="59">
        <v>2.6136363636363638</v>
      </c>
      <c r="BN25" s="49">
        <v>2.1136363636363638</v>
      </c>
      <c r="BO25" s="50">
        <v>1</v>
      </c>
      <c r="BP25" s="51">
        <v>3783938.7333333301</v>
      </c>
      <c r="BQ25" s="52">
        <v>1077434.5919999999</v>
      </c>
      <c r="BR25" s="41">
        <v>2.51198927659205</v>
      </c>
      <c r="BS25" s="53" t="s">
        <v>1</v>
      </c>
      <c r="BT25" s="54">
        <v>21.129677053999998</v>
      </c>
      <c r="BU25" s="60">
        <v>8.2919999999999998</v>
      </c>
      <c r="BV25" s="56">
        <v>16.707999999999998</v>
      </c>
      <c r="BW25" s="57">
        <v>25</v>
      </c>
      <c r="BX25" s="73">
        <v>0.20881836754370237</v>
      </c>
    </row>
    <row r="26" spans="2:76" s="58" customFormat="1" ht="12" x14ac:dyDescent="0.2">
      <c r="B26" s="72" t="s">
        <v>147</v>
      </c>
      <c r="C26" s="17" t="s">
        <v>145</v>
      </c>
      <c r="D26" s="18" t="s">
        <v>146</v>
      </c>
      <c r="E26" s="19">
        <v>2.1</v>
      </c>
      <c r="F26" s="20">
        <v>0.39649561565427499</v>
      </c>
      <c r="G26" s="21">
        <v>8.44</v>
      </c>
      <c r="H26" s="21">
        <v>12.574850299401197</v>
      </c>
      <c r="I26" s="22">
        <v>10.44776119402985</v>
      </c>
      <c r="J26" s="22">
        <v>10.161126433444622</v>
      </c>
      <c r="K26" s="23">
        <v>10.032006879090432</v>
      </c>
      <c r="L26" s="24">
        <v>2.7728287628098705</v>
      </c>
      <c r="M26" s="24">
        <v>-0.75265553869499247</v>
      </c>
      <c r="N26" s="24">
        <v>2.4539877300613577E-2</v>
      </c>
      <c r="O26" s="24">
        <v>0.20359281437125754</v>
      </c>
      <c r="P26" s="24">
        <v>2.820895522388045E-2</v>
      </c>
      <c r="Q26" s="24">
        <v>1.2870760149029881E-2</v>
      </c>
      <c r="R26" s="25">
        <v>3.4193006269795267E-2</v>
      </c>
      <c r="S26" s="26">
        <v>3.125E-2</v>
      </c>
      <c r="T26" s="26">
        <v>3.0303030303030276E-2</v>
      </c>
      <c r="U26" s="26">
        <v>3.1352941176470583E-2</v>
      </c>
      <c r="V26" s="26">
        <v>-2.6578452061826408E-2</v>
      </c>
      <c r="W26" s="27">
        <v>3.8671119704694057E-3</v>
      </c>
      <c r="X26" s="24">
        <v>0.27791380354369055</v>
      </c>
      <c r="Y26" s="24">
        <v>-0.13623416222007045</v>
      </c>
      <c r="Z26" s="24">
        <v>4.6788497824636677E-2</v>
      </c>
      <c r="AA26" s="24">
        <v>0.23959465001822822</v>
      </c>
      <c r="AB26" s="24">
        <v>4.8452916393169287E-2</v>
      </c>
      <c r="AC26" s="24">
        <v>-8.1905415088150635E-2</v>
      </c>
      <c r="AD26" s="28">
        <v>8.3490476190476191</v>
      </c>
      <c r="AE26" s="29">
        <v>0</v>
      </c>
      <c r="AF26" s="30">
        <v>8.3490476190476191</v>
      </c>
      <c r="AG26" s="31">
        <v>-0.16707311184083445</v>
      </c>
      <c r="AH26" s="32">
        <v>4.2574626865671501</v>
      </c>
      <c r="AI26" s="33">
        <v>6.5363249999999997</v>
      </c>
      <c r="AJ26" s="34">
        <v>8.4589999999999996</v>
      </c>
      <c r="AK26" s="35">
        <v>6.8042999999999996</v>
      </c>
      <c r="AL26" s="35">
        <v>6.6044999999999998</v>
      </c>
      <c r="AM26" s="35">
        <v>6.4740000000000002</v>
      </c>
      <c r="AN26" s="36">
        <v>6.2625000000000002</v>
      </c>
      <c r="AO26" s="35">
        <v>6.0030000000000001</v>
      </c>
      <c r="AP26" s="37">
        <v>2.9411764705882399</v>
      </c>
      <c r="AQ26" s="37">
        <v>-30.463576158940398</v>
      </c>
      <c r="AR26" s="37">
        <v>-27.835051546391799</v>
      </c>
      <c r="AS26" s="37">
        <v>-28.327645051194501</v>
      </c>
      <c r="AT26" s="37">
        <v>-26.829268292682901</v>
      </c>
      <c r="AU26" s="38">
        <v>-0.94339622641509402</v>
      </c>
      <c r="AV26" s="39">
        <v>1.4492753623188399</v>
      </c>
      <c r="AW26" s="40">
        <v>3.1633300000000002</v>
      </c>
      <c r="AX26" s="41">
        <v>-0.33614260921244388</v>
      </c>
      <c r="AY26" s="42">
        <v>4</v>
      </c>
      <c r="AZ26" s="19" t="s">
        <v>1183</v>
      </c>
      <c r="BA26" s="41" t="s">
        <v>1183</v>
      </c>
      <c r="BB26" s="42">
        <v>74</v>
      </c>
      <c r="BC26" s="43">
        <v>0.79048879433119601</v>
      </c>
      <c r="BD26" s="42">
        <v>27.776800000000001</v>
      </c>
      <c r="BE26" s="44">
        <v>24.9803</v>
      </c>
      <c r="BF26" s="45">
        <v>18.790000000000003</v>
      </c>
      <c r="BG26" s="45">
        <v>20.399999999999999</v>
      </c>
      <c r="BH26" s="46">
        <v>8.9476190476190478</v>
      </c>
      <c r="BI26" s="46">
        <v>9.7142857142857135</v>
      </c>
      <c r="BJ26" s="47">
        <v>7.2880762198614493</v>
      </c>
      <c r="BK26" s="19">
        <v>3.26</v>
      </c>
      <c r="BL26" s="19">
        <v>1.66</v>
      </c>
      <c r="BM26" s="59">
        <v>0.76190476190476186</v>
      </c>
      <c r="BN26" s="49">
        <v>0.55238095238095219</v>
      </c>
      <c r="BO26" s="50">
        <v>0.26506024096385561</v>
      </c>
      <c r="BP26" s="51">
        <v>455266.6</v>
      </c>
      <c r="BQ26" s="52">
        <v>233618.57199999999</v>
      </c>
      <c r="BR26" s="41">
        <v>0.94876030660781541</v>
      </c>
      <c r="BS26" s="53" t="s">
        <v>1</v>
      </c>
      <c r="BT26" s="54">
        <v>45.763455518299999</v>
      </c>
      <c r="BU26" s="60">
        <v>221.816</v>
      </c>
      <c r="BV26" s="56">
        <v>2.4350000000000001</v>
      </c>
      <c r="BW26" s="57">
        <v>224.251</v>
      </c>
      <c r="BX26" s="73">
        <v>0.56558254655591456</v>
      </c>
    </row>
    <row r="27" spans="2:76" s="58" customFormat="1" ht="12" x14ac:dyDescent="0.2">
      <c r="B27" s="72" t="s">
        <v>151</v>
      </c>
      <c r="C27" s="17" t="s">
        <v>149</v>
      </c>
      <c r="D27" s="18" t="s">
        <v>150</v>
      </c>
      <c r="E27" s="19">
        <v>3.42</v>
      </c>
      <c r="F27" s="20">
        <v>0.33268804680842801</v>
      </c>
      <c r="G27" s="21">
        <v>47.11</v>
      </c>
      <c r="H27" s="21" t="s">
        <v>1183</v>
      </c>
      <c r="I27" s="22" t="s">
        <v>1183</v>
      </c>
      <c r="J27" s="22" t="s">
        <v>1183</v>
      </c>
      <c r="K27" s="23" t="s">
        <v>1183</v>
      </c>
      <c r="L27" s="24" t="s">
        <v>1183</v>
      </c>
      <c r="M27" s="24" t="s">
        <v>1183</v>
      </c>
      <c r="N27" s="24" t="s">
        <v>1183</v>
      </c>
      <c r="O27" s="24" t="s">
        <v>1183</v>
      </c>
      <c r="P27" s="24" t="s">
        <v>1183</v>
      </c>
      <c r="Q27" s="24" t="s">
        <v>1183</v>
      </c>
      <c r="R27" s="25" t="s">
        <v>1183</v>
      </c>
      <c r="S27" s="26" t="s">
        <v>1183</v>
      </c>
      <c r="T27" s="26" t="s">
        <v>1183</v>
      </c>
      <c r="U27" s="26" t="s">
        <v>1183</v>
      </c>
      <c r="V27" s="26" t="s">
        <v>1183</v>
      </c>
      <c r="W27" s="27" t="s">
        <v>1183</v>
      </c>
      <c r="X27" s="24">
        <v>0.228515625</v>
      </c>
      <c r="Y27" s="24" t="s">
        <v>1183</v>
      </c>
      <c r="Z27" s="24" t="s">
        <v>1183</v>
      </c>
      <c r="AA27" s="24" t="s">
        <v>1183</v>
      </c>
      <c r="AB27" s="24" t="s">
        <v>1183</v>
      </c>
      <c r="AC27" s="24" t="s">
        <v>1183</v>
      </c>
      <c r="AD27" s="28" t="s">
        <v>1183</v>
      </c>
      <c r="AE27" s="29">
        <v>100</v>
      </c>
      <c r="AF27" s="30" t="s">
        <v>1183</v>
      </c>
      <c r="AG27" s="31" t="s">
        <v>1183</v>
      </c>
      <c r="AH27" s="32" t="s">
        <v>1183</v>
      </c>
      <c r="AI27" s="33" t="s">
        <v>1183</v>
      </c>
      <c r="AJ27" s="34"/>
      <c r="AK27" s="35"/>
      <c r="AL27" s="35"/>
      <c r="AM27" s="35"/>
      <c r="AN27" s="36"/>
      <c r="AO27" s="35"/>
      <c r="AP27" s="37">
        <v>13.621262458471801</v>
      </c>
      <c r="AQ27" s="37">
        <v>-10.9375</v>
      </c>
      <c r="AR27" s="37">
        <v>-17.3913043478261</v>
      </c>
      <c r="AS27" s="37">
        <v>45.531914893617</v>
      </c>
      <c r="AT27" s="37">
        <v>29.0566037735849</v>
      </c>
      <c r="AU27" s="38">
        <v>-96.2826086956522</v>
      </c>
      <c r="AV27" s="39">
        <v>-93.16</v>
      </c>
      <c r="AW27" s="40" t="s">
        <v>1183</v>
      </c>
      <c r="AX27" s="41" t="s">
        <v>1183</v>
      </c>
      <c r="AY27" s="42">
        <v>0</v>
      </c>
      <c r="AZ27" s="19" t="s">
        <v>1183</v>
      </c>
      <c r="BA27" s="41" t="s">
        <v>1183</v>
      </c>
      <c r="BB27" s="42" t="s">
        <v>1183</v>
      </c>
      <c r="BC27" s="43">
        <v>1.425548030126</v>
      </c>
      <c r="BD27" s="42">
        <v>45.718899999999998</v>
      </c>
      <c r="BE27" s="44">
        <v>48.735100000000003</v>
      </c>
      <c r="BF27" s="45">
        <v>35.29</v>
      </c>
      <c r="BG27" s="45">
        <v>74.89</v>
      </c>
      <c r="BH27" s="46">
        <v>10.318713450292398</v>
      </c>
      <c r="BI27" s="46">
        <v>21.897660818713451</v>
      </c>
      <c r="BJ27" s="47" t="s">
        <v>1183</v>
      </c>
      <c r="BK27" s="19">
        <v>5.93</v>
      </c>
      <c r="BL27" s="19">
        <v>1.69</v>
      </c>
      <c r="BM27" s="59">
        <v>1.2397660818713452</v>
      </c>
      <c r="BN27" s="49">
        <v>0.73391812865497075</v>
      </c>
      <c r="BO27" s="50">
        <v>1.0236686390532546</v>
      </c>
      <c r="BP27" s="51">
        <v>293442.3</v>
      </c>
      <c r="BQ27" s="52">
        <v>121455.96799999999</v>
      </c>
      <c r="BR27" s="41">
        <v>1.4160385432850857</v>
      </c>
      <c r="BS27" s="53" t="s">
        <v>1</v>
      </c>
      <c r="BT27" s="54">
        <v>0</v>
      </c>
      <c r="BU27" s="60">
        <v>-18.824999999999999</v>
      </c>
      <c r="BV27" s="56">
        <v>18.824999999999999</v>
      </c>
      <c r="BW27" s="57" t="s">
        <v>1183</v>
      </c>
      <c r="BX27" s="73">
        <v>0</v>
      </c>
    </row>
    <row r="28" spans="2:76" s="58" customFormat="1" ht="12" x14ac:dyDescent="0.2">
      <c r="B28" s="72" t="s">
        <v>154</v>
      </c>
      <c r="C28" s="17" t="s">
        <v>153</v>
      </c>
      <c r="D28" s="18" t="s">
        <v>122</v>
      </c>
      <c r="E28" s="19">
        <v>1.2949999999999999</v>
      </c>
      <c r="F28" s="20">
        <v>0.27984142608564699</v>
      </c>
      <c r="G28" s="21">
        <v>8.0299999999999994</v>
      </c>
      <c r="H28" s="21">
        <v>9.8106060606060588</v>
      </c>
      <c r="I28" s="22">
        <v>7.6324630164436851</v>
      </c>
      <c r="J28" s="22">
        <v>6.8638363279800707</v>
      </c>
      <c r="K28" s="23">
        <v>6.4967641599357844</v>
      </c>
      <c r="L28" s="24">
        <v>0.33333333333333348</v>
      </c>
      <c r="M28" s="24">
        <v>-7.1428571428571508E-2</v>
      </c>
      <c r="N28" s="24">
        <v>1.538461538461533E-2</v>
      </c>
      <c r="O28" s="24">
        <v>0.28537878787878768</v>
      </c>
      <c r="P28" s="24">
        <v>0.11198208286674149</v>
      </c>
      <c r="Q28" s="24">
        <v>5.6500768537658397E-2</v>
      </c>
      <c r="R28" s="25">
        <v>0.15476190476190466</v>
      </c>
      <c r="S28" s="26">
        <v>7.2164948453608213E-2</v>
      </c>
      <c r="T28" s="26">
        <v>1.9230769230769162E-2</v>
      </c>
      <c r="U28" s="26">
        <v>0.18556603773584923</v>
      </c>
      <c r="V28" s="26">
        <v>0.12731757778308261</v>
      </c>
      <c r="W28" s="27">
        <v>0.1034799181195738</v>
      </c>
      <c r="X28" s="24">
        <v>0.11796520210045736</v>
      </c>
      <c r="Y28" s="24">
        <v>0.12271987229206882</v>
      </c>
      <c r="Z28" s="24">
        <v>-2.5712621577162142E-2</v>
      </c>
      <c r="AA28" s="24">
        <v>0.13660405609638859</v>
      </c>
      <c r="AB28" s="24">
        <v>8.9242811130777921E-2</v>
      </c>
      <c r="AC28" s="24">
        <v>6.4260563966533013E-2</v>
      </c>
      <c r="AD28" s="28">
        <v>9.7042471042471057</v>
      </c>
      <c r="AE28" s="29">
        <v>100</v>
      </c>
      <c r="AF28" s="30">
        <v>13.863210148924438</v>
      </c>
      <c r="AG28" s="31">
        <v>-1.3734848484848465</v>
      </c>
      <c r="AH28" s="32">
        <v>4.9611009606884133</v>
      </c>
      <c r="AI28" s="33">
        <v>36.901524999999999</v>
      </c>
      <c r="AJ28" s="34">
        <v>30.882000000000001</v>
      </c>
      <c r="AK28" s="35">
        <v>34.619</v>
      </c>
      <c r="AL28" s="35">
        <v>35.511699999999998</v>
      </c>
      <c r="AM28" s="35">
        <v>37.033700000000003</v>
      </c>
      <c r="AN28" s="36">
        <v>40.441699999999997</v>
      </c>
      <c r="AO28" s="35">
        <v>39.022300000000001</v>
      </c>
      <c r="AP28" s="37">
        <v>-1.8939393939394</v>
      </c>
      <c r="AQ28" s="37">
        <v>-48.6111111111111</v>
      </c>
      <c r="AR28" s="37">
        <v>-53.417266187050402</v>
      </c>
      <c r="AS28" s="37">
        <v>-41.402714932126699</v>
      </c>
      <c r="AT28" s="37">
        <v>9.2827004219409197</v>
      </c>
      <c r="AU28" s="38">
        <v>1.94341943419434</v>
      </c>
      <c r="AV28" s="39"/>
      <c r="AW28" s="40">
        <v>3.2366700000000002</v>
      </c>
      <c r="AX28" s="41">
        <v>-0.59989742544034463</v>
      </c>
      <c r="AY28" s="42">
        <v>3</v>
      </c>
      <c r="AZ28" s="19">
        <v>3.6794997999999999</v>
      </c>
      <c r="BA28" s="41">
        <v>-0.64804998766408417</v>
      </c>
      <c r="BB28" s="42">
        <v>95</v>
      </c>
      <c r="BC28" s="43">
        <v>1.3053276704193399</v>
      </c>
      <c r="BD28" s="42">
        <v>30.903500000000001</v>
      </c>
      <c r="BE28" s="44">
        <v>34.438699999999997</v>
      </c>
      <c r="BF28" s="45">
        <v>19.62</v>
      </c>
      <c r="BG28" s="45">
        <v>35.57</v>
      </c>
      <c r="BH28" s="46">
        <v>15.150579150579151</v>
      </c>
      <c r="BI28" s="46">
        <v>27.467181467181469</v>
      </c>
      <c r="BJ28" s="47">
        <v>0.4060027073755143</v>
      </c>
      <c r="BK28" s="19">
        <v>3.1850000000000001</v>
      </c>
      <c r="BL28" s="19">
        <v>0.92</v>
      </c>
      <c r="BM28" s="59">
        <v>1.7490347490347493</v>
      </c>
      <c r="BN28" s="49">
        <v>1.4594594594594597</v>
      </c>
      <c r="BO28" s="50">
        <v>0.40760869565217384</v>
      </c>
      <c r="BP28" s="51">
        <v>1065514.83333333</v>
      </c>
      <c r="BQ28" s="52">
        <v>531422.24399999995</v>
      </c>
      <c r="BR28" s="41">
        <v>1.0050249031979361</v>
      </c>
      <c r="BS28" s="53" t="s">
        <v>1</v>
      </c>
      <c r="BT28" s="54">
        <v>1978.3747686554</v>
      </c>
      <c r="BU28" s="60">
        <v>2025.4749999999999</v>
      </c>
      <c r="BV28" s="56">
        <v>48.296999999999997</v>
      </c>
      <c r="BW28" s="57">
        <v>2073.7719999999999</v>
      </c>
      <c r="BX28" s="73">
        <v>7.4105254143656012</v>
      </c>
    </row>
    <row r="29" spans="2:76" s="58" customFormat="1" ht="12" x14ac:dyDescent="0.2">
      <c r="B29" s="72" t="s">
        <v>158</v>
      </c>
      <c r="C29" s="17" t="s">
        <v>156</v>
      </c>
      <c r="D29" s="18" t="s">
        <v>157</v>
      </c>
      <c r="E29" s="19">
        <v>6</v>
      </c>
      <c r="F29" s="20">
        <v>13.009541333867599</v>
      </c>
      <c r="G29" s="21">
        <v>0</v>
      </c>
      <c r="H29" s="21">
        <v>3.9580219780219785</v>
      </c>
      <c r="I29" s="22">
        <v>1.6008000000000002</v>
      </c>
      <c r="J29" s="22">
        <v>1.586696035242291</v>
      </c>
      <c r="K29" s="23">
        <v>1.6079464285714287</v>
      </c>
      <c r="L29" s="24">
        <v>0</v>
      </c>
      <c r="M29" s="24">
        <v>0.4571428571428573</v>
      </c>
      <c r="N29" s="24">
        <v>0.78431372549019618</v>
      </c>
      <c r="O29" s="24">
        <v>1.4725274725274726</v>
      </c>
      <c r="P29" s="24">
        <v>8.8888888888889461E-3</v>
      </c>
      <c r="Q29" s="24">
        <v>-1.3215859030836885E-2</v>
      </c>
      <c r="R29" s="25" t="s">
        <v>1183</v>
      </c>
      <c r="S29" s="26">
        <v>0.16666666666666674</v>
      </c>
      <c r="T29" s="26">
        <v>0.5714285714285714</v>
      </c>
      <c r="U29" s="26">
        <v>1.1136363636363638</v>
      </c>
      <c r="V29" s="26">
        <v>0.10752688172043001</v>
      </c>
      <c r="W29" s="27">
        <v>6.7961165048543659E-2</v>
      </c>
      <c r="X29" s="24">
        <v>0.10403916768665855</v>
      </c>
      <c r="Y29" s="24">
        <v>-0.11650580266075383</v>
      </c>
      <c r="Z29" s="24">
        <v>5.0931904549141871E-2</v>
      </c>
      <c r="AA29" s="24">
        <v>9.5641791044776214E-2</v>
      </c>
      <c r="AB29" s="24">
        <v>5.0239755884917248E-2</v>
      </c>
      <c r="AC29" s="24">
        <v>-1.5565009857839707E-3</v>
      </c>
      <c r="AD29" s="28">
        <v>6.4551057804431107</v>
      </c>
      <c r="AE29" s="29">
        <v>0</v>
      </c>
      <c r="AF29" s="30">
        <v>6.4551057804431107</v>
      </c>
      <c r="AG29" s="31">
        <v>8.6581730769230758E-2</v>
      </c>
      <c r="AH29" s="32">
        <v>2.04102E-2</v>
      </c>
      <c r="AI29" s="33">
        <v>16.27825</v>
      </c>
      <c r="AJ29" s="34">
        <v>0.65329999999999999</v>
      </c>
      <c r="AK29" s="35">
        <v>5.9020000000000001</v>
      </c>
      <c r="AL29" s="35">
        <v>15.994999999999999</v>
      </c>
      <c r="AM29" s="35">
        <v>23.666</v>
      </c>
      <c r="AN29" s="36">
        <v>19.55</v>
      </c>
      <c r="AO29" s="35">
        <v>15</v>
      </c>
      <c r="AP29" s="37">
        <v>-8.9529590288315593</v>
      </c>
      <c r="AQ29" s="37">
        <v>4.1666666666666696</v>
      </c>
      <c r="AR29" s="37">
        <v>-9.7744360902255707</v>
      </c>
      <c r="AS29" s="37">
        <v>2.5641025641025701</v>
      </c>
      <c r="AT29" s="37">
        <v>69.014084507042298</v>
      </c>
      <c r="AU29" s="38">
        <v>108.333333333333</v>
      </c>
      <c r="AV29" s="39">
        <v>110.526315789474</v>
      </c>
      <c r="AW29" s="40" t="s">
        <v>1183</v>
      </c>
      <c r="AX29" s="41" t="s">
        <v>1183</v>
      </c>
      <c r="AY29" s="42">
        <v>5</v>
      </c>
      <c r="AZ29" s="19">
        <v>39.889164999999998</v>
      </c>
      <c r="BA29" s="41">
        <v>-0.84958321388778124</v>
      </c>
      <c r="BB29" s="42">
        <v>60</v>
      </c>
      <c r="BC29" s="43">
        <v>-0.321967982052552</v>
      </c>
      <c r="BD29" s="42">
        <v>44.578200000000002</v>
      </c>
      <c r="BE29" s="44">
        <v>49.703200000000002</v>
      </c>
      <c r="BF29" s="45">
        <v>52.290000000000006</v>
      </c>
      <c r="BG29" s="45">
        <v>76.19</v>
      </c>
      <c r="BH29" s="46">
        <v>8.7150000000000016</v>
      </c>
      <c r="BI29" s="46">
        <v>12.698333333333332</v>
      </c>
      <c r="BJ29" s="47">
        <v>2.8355582680618134</v>
      </c>
      <c r="BK29" s="19">
        <v>7.28</v>
      </c>
      <c r="BL29" s="19">
        <v>3.22</v>
      </c>
      <c r="BM29" s="59">
        <v>0.67666666666666675</v>
      </c>
      <c r="BN29" s="49">
        <v>0.21333333333333337</v>
      </c>
      <c r="BO29" s="50">
        <v>0.86335403726708071</v>
      </c>
      <c r="BP29" s="51">
        <v>27919.8</v>
      </c>
      <c r="BQ29" s="52">
        <v>17707.856</v>
      </c>
      <c r="BR29" s="41">
        <v>0.57669002955524373</v>
      </c>
      <c r="BS29" s="53" t="s">
        <v>10</v>
      </c>
      <c r="BT29" s="54">
        <v>83.484848484799997</v>
      </c>
      <c r="BU29" s="60">
        <v>1738</v>
      </c>
      <c r="BV29" s="56">
        <v>466</v>
      </c>
      <c r="BW29" s="57">
        <v>2204</v>
      </c>
      <c r="BX29" s="73">
        <v>0.16941412025513539</v>
      </c>
    </row>
    <row r="30" spans="2:76" s="58" customFormat="1" ht="12" x14ac:dyDescent="0.2">
      <c r="B30" s="72" t="s">
        <v>162</v>
      </c>
      <c r="C30" s="17" t="s">
        <v>160</v>
      </c>
      <c r="D30" s="18" t="s">
        <v>161</v>
      </c>
      <c r="E30" s="19">
        <v>0.4</v>
      </c>
      <c r="F30" s="20">
        <v>0.13580076017475598</v>
      </c>
      <c r="G30" s="21">
        <v>0</v>
      </c>
      <c r="H30" s="21">
        <v>14.814814814814817</v>
      </c>
      <c r="I30" s="22">
        <v>-200</v>
      </c>
      <c r="J30" s="22">
        <v>16.899028305872413</v>
      </c>
      <c r="K30" s="23">
        <v>10.596026490066226</v>
      </c>
      <c r="L30" s="24">
        <v>-0.16860465116279066</v>
      </c>
      <c r="M30" s="24">
        <v>-0.34965034965034958</v>
      </c>
      <c r="N30" s="24">
        <v>-0.70967741935483875</v>
      </c>
      <c r="O30" s="24">
        <v>-1.074074074074074</v>
      </c>
      <c r="P30" s="24">
        <v>-12.834999999999999</v>
      </c>
      <c r="Q30" s="24">
        <v>0.59484579636670887</v>
      </c>
      <c r="R30" s="25">
        <v>-0.5</v>
      </c>
      <c r="S30" s="26">
        <v>-0.20000000000000007</v>
      </c>
      <c r="T30" s="26">
        <v>-1</v>
      </c>
      <c r="U30" s="26" t="s">
        <v>1183</v>
      </c>
      <c r="V30" s="26" t="s">
        <v>1183</v>
      </c>
      <c r="W30" s="27">
        <v>0.625</v>
      </c>
      <c r="X30" s="24">
        <v>-1.189938243711397E-2</v>
      </c>
      <c r="Y30" s="24">
        <v>-5.0941966817923956E-2</v>
      </c>
      <c r="Z30" s="24">
        <v>-0.1069856149347117</v>
      </c>
      <c r="AA30" s="24">
        <v>-5.2985968828933805E-2</v>
      </c>
      <c r="AB30" s="24">
        <v>8.9606917046562762E-2</v>
      </c>
      <c r="AC30" s="24">
        <v>9.7429354369266585E-2</v>
      </c>
      <c r="AD30" s="28">
        <v>0</v>
      </c>
      <c r="AE30" s="29">
        <v>100</v>
      </c>
      <c r="AF30" s="30">
        <v>0</v>
      </c>
      <c r="AG30" s="31">
        <v>-0.4237037037037038</v>
      </c>
      <c r="AH30" s="32">
        <v>2.8181818181818183</v>
      </c>
      <c r="AI30" s="33">
        <v>3.480375</v>
      </c>
      <c r="AJ30" s="34">
        <v>13.149800000000001</v>
      </c>
      <c r="AK30" s="35">
        <v>7.8179999999999996</v>
      </c>
      <c r="AL30" s="35">
        <v>2.9634999999999998</v>
      </c>
      <c r="AM30" s="35">
        <v>0.41449999999999998</v>
      </c>
      <c r="AN30" s="36">
        <v>2.7254999999999998</v>
      </c>
      <c r="AO30" s="35">
        <v>3.2932999999999999</v>
      </c>
      <c r="AP30" s="37">
        <v>-2.43902439024389</v>
      </c>
      <c r="AQ30" s="37">
        <v>-43.262411347517698</v>
      </c>
      <c r="AR30" s="37">
        <v>-47.019867549668902</v>
      </c>
      <c r="AS30" s="37">
        <v>-47.019867549668902</v>
      </c>
      <c r="AT30" s="37">
        <v>-53.488372093023301</v>
      </c>
      <c r="AU30" s="38">
        <v>-78.260869565217405</v>
      </c>
      <c r="AV30" s="39">
        <v>-85.714285714285694</v>
      </c>
      <c r="AW30" s="40">
        <v>0.63275000000000003</v>
      </c>
      <c r="AX30" s="41">
        <v>-0.36783879889371784</v>
      </c>
      <c r="AY30" s="42">
        <v>6</v>
      </c>
      <c r="AZ30" s="19" t="s">
        <v>1183</v>
      </c>
      <c r="BA30" s="41" t="s">
        <v>1183</v>
      </c>
      <c r="BB30" s="42">
        <v>80</v>
      </c>
      <c r="BC30" s="43">
        <v>0.81753820553950896</v>
      </c>
      <c r="BD30" s="42">
        <v>20.5945</v>
      </c>
      <c r="BE30" s="44">
        <v>27.1587</v>
      </c>
      <c r="BF30" s="45">
        <v>6.88</v>
      </c>
      <c r="BG30" s="45">
        <v>9.49</v>
      </c>
      <c r="BH30" s="46">
        <v>17.2</v>
      </c>
      <c r="BI30" s="46">
        <v>23.724999999999998</v>
      </c>
      <c r="BJ30" s="47">
        <v>0.5998218308339468</v>
      </c>
      <c r="BK30" s="19">
        <v>0.88</v>
      </c>
      <c r="BL30" s="19">
        <v>0.33</v>
      </c>
      <c r="BM30" s="59">
        <v>1.375</v>
      </c>
      <c r="BN30" s="49">
        <v>1.1999999999999997</v>
      </c>
      <c r="BO30" s="50">
        <v>0.21212121212121215</v>
      </c>
      <c r="BP30" s="51">
        <v>230976.933333333</v>
      </c>
      <c r="BQ30" s="52">
        <v>99489.076000000001</v>
      </c>
      <c r="BR30" s="41">
        <v>1.3216311038342843</v>
      </c>
      <c r="BS30" s="53" t="s">
        <v>1</v>
      </c>
      <c r="BT30" s="54">
        <v>14.0870802577</v>
      </c>
      <c r="BU30" s="60">
        <v>-6.2220000000000004</v>
      </c>
      <c r="BV30" s="56">
        <v>61.661000000000001</v>
      </c>
      <c r="BW30" s="57">
        <v>55.439</v>
      </c>
      <c r="BX30" s="73">
        <v>0.40823777369624442</v>
      </c>
    </row>
    <row r="31" spans="2:76" s="58" customFormat="1" ht="12" x14ac:dyDescent="0.2">
      <c r="B31" s="72" t="s">
        <v>114</v>
      </c>
      <c r="C31" s="17" t="s">
        <v>164</v>
      </c>
      <c r="D31" s="18" t="s">
        <v>165</v>
      </c>
      <c r="E31" s="19">
        <v>17.490000000000002</v>
      </c>
      <c r="F31" s="20">
        <v>9.9021062097017403</v>
      </c>
      <c r="G31" s="21">
        <v>12.19</v>
      </c>
      <c r="H31" s="21">
        <v>11.027742749054225</v>
      </c>
      <c r="I31" s="22">
        <v>13.445261871266808</v>
      </c>
      <c r="J31" s="22">
        <v>13.219155304289991</v>
      </c>
      <c r="K31" s="23">
        <v>14.334890582739122</v>
      </c>
      <c r="L31" s="24">
        <v>0.15317919075144504</v>
      </c>
      <c r="M31" s="24">
        <v>0.30325814536340845</v>
      </c>
      <c r="N31" s="24">
        <v>1.6666666666666607E-2</v>
      </c>
      <c r="O31" s="24">
        <v>-0.1798045397225726</v>
      </c>
      <c r="P31" s="24">
        <v>1.7104464072938086E-2</v>
      </c>
      <c r="Q31" s="24">
        <v>-7.7833539922000261E-2</v>
      </c>
      <c r="R31" s="25">
        <v>0.33823529411764697</v>
      </c>
      <c r="S31" s="26">
        <v>0.28571428571428559</v>
      </c>
      <c r="T31" s="26">
        <v>1.7094017094017033E-2</v>
      </c>
      <c r="U31" s="26">
        <v>-0.16995798319327726</v>
      </c>
      <c r="V31" s="26">
        <v>-3.7965072133637756E-3</v>
      </c>
      <c r="W31" s="27">
        <v>-6.4837398373983723E-2</v>
      </c>
      <c r="X31" s="24">
        <v>0.12860986547085207</v>
      </c>
      <c r="Y31" s="24">
        <v>3.1430731881754603E-2</v>
      </c>
      <c r="Z31" s="24">
        <v>2.0160523093684102E-2</v>
      </c>
      <c r="AA31" s="24">
        <v>-1.3627605712329793E-2</v>
      </c>
      <c r="AB31" s="24">
        <v>-3.8353817668622114E-2</v>
      </c>
      <c r="AC31" s="24">
        <v>-1.637324615180602E-2</v>
      </c>
      <c r="AD31" s="28">
        <v>5.6475128644939963</v>
      </c>
      <c r="AE31" s="29">
        <v>80</v>
      </c>
      <c r="AF31" s="30">
        <v>7.5838029894633667</v>
      </c>
      <c r="AG31" s="31">
        <v>0.36364209560930882</v>
      </c>
      <c r="AH31" s="32">
        <v>8.0671571227601131</v>
      </c>
      <c r="AI31" s="33">
        <v>11.380575</v>
      </c>
      <c r="AJ31" s="34">
        <v>9.8786000000000005</v>
      </c>
      <c r="AK31" s="35">
        <v>12.9445</v>
      </c>
      <c r="AL31" s="35">
        <v>12.053900000000001</v>
      </c>
      <c r="AM31" s="35">
        <v>10.073499999999999</v>
      </c>
      <c r="AN31" s="36">
        <v>10.4504</v>
      </c>
      <c r="AO31" s="35">
        <v>8.9014000000000006</v>
      </c>
      <c r="AP31" s="37">
        <v>9.7928436911487697</v>
      </c>
      <c r="AQ31" s="37">
        <v>-7.2640509013785799</v>
      </c>
      <c r="AR31" s="37">
        <v>-15.0558523555124</v>
      </c>
      <c r="AS31" s="37">
        <v>-7.8017923036373302</v>
      </c>
      <c r="AT31" s="37">
        <v>-20.063985374771502</v>
      </c>
      <c r="AU31" s="38">
        <v>-33.674630261661001</v>
      </c>
      <c r="AV31" s="39">
        <v>15.141540487162599</v>
      </c>
      <c r="AW31" s="40">
        <v>18.596900000000002</v>
      </c>
      <c r="AX31" s="41">
        <v>-5.9520672800305374E-2</v>
      </c>
      <c r="AY31" s="42">
        <v>12</v>
      </c>
      <c r="AZ31" s="19">
        <v>20.926019</v>
      </c>
      <c r="BA31" s="41">
        <v>-0.16419840773345362</v>
      </c>
      <c r="BB31" s="42">
        <v>84</v>
      </c>
      <c r="BC31" s="43">
        <v>0.69477946662564305</v>
      </c>
      <c r="BD31" s="42">
        <v>41.993600000000001</v>
      </c>
      <c r="BE31" s="44">
        <v>36.636000000000003</v>
      </c>
      <c r="BF31" s="45">
        <v>97.740000000000009</v>
      </c>
      <c r="BG31" s="45">
        <v>113.89</v>
      </c>
      <c r="BH31" s="46">
        <v>5.5883361921097769</v>
      </c>
      <c r="BI31" s="46">
        <v>6.5117209834190959</v>
      </c>
      <c r="BJ31" s="47">
        <v>0.75815740400116616</v>
      </c>
      <c r="BK31" s="19">
        <v>23.21</v>
      </c>
      <c r="BL31" s="19">
        <v>15.15</v>
      </c>
      <c r="BM31" s="59">
        <v>0.46083476272155516</v>
      </c>
      <c r="BN31" s="49">
        <v>0.32704402515723263</v>
      </c>
      <c r="BO31" s="50">
        <v>0.15445544554455459</v>
      </c>
      <c r="BP31" s="51">
        <v>4056475.7333333301</v>
      </c>
      <c r="BQ31" s="52">
        <v>2186631.3760000002</v>
      </c>
      <c r="BR31" s="41">
        <v>0.85512554967258914</v>
      </c>
      <c r="BS31" s="53" t="s">
        <v>1</v>
      </c>
      <c r="BT31" s="54">
        <v>33.775776250299998</v>
      </c>
      <c r="BU31" s="60">
        <v>2204</v>
      </c>
      <c r="BV31" s="56">
        <v>646</v>
      </c>
      <c r="BW31" s="57">
        <v>2850</v>
      </c>
      <c r="BX31" s="73">
        <v>0.28781755513869045</v>
      </c>
    </row>
    <row r="32" spans="2:76" s="58" customFormat="1" ht="12" x14ac:dyDescent="0.2">
      <c r="B32" s="72" t="s">
        <v>169</v>
      </c>
      <c r="C32" s="17" t="s">
        <v>167</v>
      </c>
      <c r="D32" s="18" t="s">
        <v>168</v>
      </c>
      <c r="E32" s="19">
        <v>3.1E-2</v>
      </c>
      <c r="F32" s="20">
        <v>3.2084273544471902E-2</v>
      </c>
      <c r="G32" s="21">
        <v>0</v>
      </c>
      <c r="H32" s="21">
        <v>-2.4467245461720597</v>
      </c>
      <c r="I32" s="22" t="s">
        <v>1183</v>
      </c>
      <c r="J32" s="22" t="s">
        <v>1183</v>
      </c>
      <c r="K32" s="23" t="s">
        <v>1183</v>
      </c>
      <c r="L32" s="24">
        <v>0.83410138248847931</v>
      </c>
      <c r="M32" s="24">
        <v>0.59170854271356799</v>
      </c>
      <c r="N32" s="24">
        <v>0</v>
      </c>
      <c r="O32" s="24" t="s">
        <v>1183</v>
      </c>
      <c r="P32" s="24" t="s">
        <v>1183</v>
      </c>
      <c r="Q32" s="24" t="s">
        <v>1183</v>
      </c>
      <c r="R32" s="25" t="s">
        <v>1183</v>
      </c>
      <c r="S32" s="26" t="s">
        <v>1183</v>
      </c>
      <c r="T32" s="26" t="s">
        <v>1183</v>
      </c>
      <c r="U32" s="26" t="s">
        <v>1183</v>
      </c>
      <c r="V32" s="26" t="s">
        <v>1183</v>
      </c>
      <c r="W32" s="27" t="s">
        <v>1183</v>
      </c>
      <c r="X32" s="24">
        <v>7.1614255765199157</v>
      </c>
      <c r="Y32" s="24" t="s">
        <v>1183</v>
      </c>
      <c r="Z32" s="24" t="s">
        <v>1183</v>
      </c>
      <c r="AA32" s="24" t="s">
        <v>1183</v>
      </c>
      <c r="AB32" s="24" t="s">
        <v>1183</v>
      </c>
      <c r="AC32" s="24" t="s">
        <v>1183</v>
      </c>
      <c r="AD32" s="28" t="s">
        <v>1183</v>
      </c>
      <c r="AE32" s="29">
        <v>0</v>
      </c>
      <c r="AF32" s="30" t="s">
        <v>1183</v>
      </c>
      <c r="AG32" s="31">
        <v>-4.1350164304733733E-2</v>
      </c>
      <c r="AH32" s="32" t="s">
        <v>1183</v>
      </c>
      <c r="AI32" s="33" t="s">
        <v>1183</v>
      </c>
      <c r="AJ32" s="34"/>
      <c r="AK32" s="35"/>
      <c r="AL32" s="35"/>
      <c r="AM32" s="35"/>
      <c r="AN32" s="36"/>
      <c r="AO32" s="35"/>
      <c r="AP32" s="37">
        <v>-3.125</v>
      </c>
      <c r="AQ32" s="37">
        <v>-49.180327868852501</v>
      </c>
      <c r="AR32" s="37">
        <v>-61.25</v>
      </c>
      <c r="AS32" s="37">
        <v>-56.9444444444444</v>
      </c>
      <c r="AT32" s="37">
        <v>-70.476190476190496</v>
      </c>
      <c r="AU32" s="38">
        <v>-22.5</v>
      </c>
      <c r="AV32" s="39">
        <v>1450</v>
      </c>
      <c r="AW32" s="40" t="s">
        <v>1183</v>
      </c>
      <c r="AX32" s="41" t="s">
        <v>1183</v>
      </c>
      <c r="AY32" s="42">
        <v>0</v>
      </c>
      <c r="AZ32" s="19" t="s">
        <v>1183</v>
      </c>
      <c r="BA32" s="41" t="s">
        <v>1183</v>
      </c>
      <c r="BB32" s="42" t="s">
        <v>1183</v>
      </c>
      <c r="BC32" s="43">
        <v>1.68340439315142</v>
      </c>
      <c r="BD32" s="42">
        <v>22.691700000000001</v>
      </c>
      <c r="BE32" s="44">
        <v>26.6831</v>
      </c>
      <c r="BF32" s="45">
        <v>0.61</v>
      </c>
      <c r="BG32" s="45">
        <v>1.04</v>
      </c>
      <c r="BH32" s="46">
        <v>19.677419354838708</v>
      </c>
      <c r="BI32" s="46">
        <v>33.548387096774192</v>
      </c>
      <c r="BJ32" s="47" t="s">
        <v>1183</v>
      </c>
      <c r="BK32" s="19">
        <v>0.13</v>
      </c>
      <c r="BL32" s="19">
        <v>2.5999999999999999E-2</v>
      </c>
      <c r="BM32" s="59">
        <v>3.3548387096774195</v>
      </c>
      <c r="BN32" s="49">
        <v>3.193548387096774</v>
      </c>
      <c r="BO32" s="50">
        <v>0.19230769230769229</v>
      </c>
      <c r="BP32" s="51">
        <v>2290430.7333333301</v>
      </c>
      <c r="BQ32" s="52">
        <v>1951516.3359999999</v>
      </c>
      <c r="BR32" s="41">
        <v>0.1736672099952794</v>
      </c>
      <c r="BS32" s="53" t="s">
        <v>1</v>
      </c>
      <c r="BT32" s="54">
        <v>0.50566572239999996</v>
      </c>
      <c r="BU32" s="60">
        <v>-5.8424500000000004</v>
      </c>
      <c r="BV32" s="56">
        <v>5.9673999999999996</v>
      </c>
      <c r="BW32" s="57">
        <v>0.12495000000000001</v>
      </c>
      <c r="BX32" s="73">
        <v>3.8944313271362442E-3</v>
      </c>
    </row>
    <row r="33" spans="2:76" s="58" customFormat="1" ht="12" x14ac:dyDescent="0.2">
      <c r="B33" s="72" t="s">
        <v>173</v>
      </c>
      <c r="C33" s="17" t="s">
        <v>171</v>
      </c>
      <c r="D33" s="18" t="s">
        <v>172</v>
      </c>
      <c r="E33" s="19">
        <v>1.0050000000000001</v>
      </c>
      <c r="F33" s="20">
        <v>0.51811195302326207</v>
      </c>
      <c r="G33" s="21">
        <v>24.69</v>
      </c>
      <c r="H33" s="21">
        <v>17.327586206896552</v>
      </c>
      <c r="I33" s="22">
        <v>14.779411764705882</v>
      </c>
      <c r="J33" s="22">
        <v>13.958333333333336</v>
      </c>
      <c r="K33" s="23">
        <v>13.520785685456749</v>
      </c>
      <c r="L33" s="24">
        <v>0</v>
      </c>
      <c r="M33" s="24">
        <v>-0.5304347826086957</v>
      </c>
      <c r="N33" s="24">
        <v>7.4074074074074181E-2</v>
      </c>
      <c r="O33" s="24">
        <v>0.1724137931034484</v>
      </c>
      <c r="P33" s="24">
        <v>5.8823529411764497E-2</v>
      </c>
      <c r="Q33" s="24">
        <v>3.2361111111111063E-2</v>
      </c>
      <c r="R33" s="25">
        <v>0</v>
      </c>
      <c r="S33" s="26">
        <v>-1</v>
      </c>
      <c r="T33" s="26" t="s">
        <v>1183</v>
      </c>
      <c r="U33" s="26">
        <v>1.1624999999999996</v>
      </c>
      <c r="V33" s="26">
        <v>6.3583815028901869E-2</v>
      </c>
      <c r="W33" s="27">
        <v>8.6956521739130599E-2</v>
      </c>
      <c r="X33" s="24">
        <v>-0.31304932535882801</v>
      </c>
      <c r="Y33" s="24">
        <v>0.27070622980238435</v>
      </c>
      <c r="Z33" s="24">
        <v>-0.2129026185938192</v>
      </c>
      <c r="AA33" s="24">
        <v>3.2362663243730605E-2</v>
      </c>
      <c r="AB33" s="24">
        <v>1.7815991228058214E-2</v>
      </c>
      <c r="AC33" s="24">
        <v>1.9778609242345091E-2</v>
      </c>
      <c r="AD33" s="28">
        <v>4.3034825870646758</v>
      </c>
      <c r="AE33" s="29">
        <v>0</v>
      </c>
      <c r="AF33" s="30">
        <v>4.3034825870646758</v>
      </c>
      <c r="AG33" s="31">
        <v>-0.32666760881854151</v>
      </c>
      <c r="AH33" s="32">
        <v>1.9952205882352911</v>
      </c>
      <c r="AI33" s="33">
        <v>16.4678</v>
      </c>
      <c r="AJ33" s="34">
        <v>18.617000000000001</v>
      </c>
      <c r="AK33" s="35">
        <v>10.825799999999999</v>
      </c>
      <c r="AL33" s="35">
        <v>17.241700000000002</v>
      </c>
      <c r="AM33" s="35">
        <v>18.98</v>
      </c>
      <c r="AN33" s="36">
        <v>18.823699999999999</v>
      </c>
      <c r="AO33" s="35">
        <v>18.661999999999999</v>
      </c>
      <c r="AP33" s="37">
        <v>3.6082474226804</v>
      </c>
      <c r="AQ33" s="37">
        <v>-10.267857142857199</v>
      </c>
      <c r="AR33" s="37">
        <v>-5.1886792452830299</v>
      </c>
      <c r="AS33" s="37">
        <v>7.48663101604276</v>
      </c>
      <c r="AT33" s="37">
        <v>9.8360655737704796</v>
      </c>
      <c r="AU33" s="38">
        <v>-42.897727272727302</v>
      </c>
      <c r="AV33" s="39">
        <v>-45.528455284552798</v>
      </c>
      <c r="AW33" s="40">
        <v>1.1825000000000001</v>
      </c>
      <c r="AX33" s="41">
        <v>-0.15010570824524305</v>
      </c>
      <c r="AY33" s="42">
        <v>4</v>
      </c>
      <c r="AZ33" s="19">
        <v>1.0121385000000001</v>
      </c>
      <c r="BA33" s="41">
        <v>-7.0528885127875141E-3</v>
      </c>
      <c r="BB33" s="42">
        <v>64</v>
      </c>
      <c r="BC33" s="43">
        <v>0.66766688627862802</v>
      </c>
      <c r="BD33" s="42">
        <v>38.938200000000002</v>
      </c>
      <c r="BE33" s="44">
        <v>50.428400000000003</v>
      </c>
      <c r="BF33" s="45">
        <v>7.28</v>
      </c>
      <c r="BG33" s="45">
        <v>9.5699999999999985</v>
      </c>
      <c r="BH33" s="46">
        <v>7.2437810945273622</v>
      </c>
      <c r="BI33" s="46">
        <v>9.5223880597014894</v>
      </c>
      <c r="BJ33" s="47">
        <v>1.2038439330610879</v>
      </c>
      <c r="BK33" s="19">
        <v>1.21</v>
      </c>
      <c r="BL33" s="19">
        <v>0.83</v>
      </c>
      <c r="BM33" s="59">
        <v>0.37810945273631835</v>
      </c>
      <c r="BN33" s="49">
        <v>0.20398009950248741</v>
      </c>
      <c r="BO33" s="50">
        <v>0.21084337349397608</v>
      </c>
      <c r="BP33" s="51">
        <v>906391.433333333</v>
      </c>
      <c r="BQ33" s="52">
        <v>465112.22399999999</v>
      </c>
      <c r="BR33" s="41">
        <v>0.94875857172339773</v>
      </c>
      <c r="BS33" s="53" t="s">
        <v>1</v>
      </c>
      <c r="BT33" s="54">
        <v>108.02196293750001</v>
      </c>
      <c r="BU33" s="60">
        <v>163.566</v>
      </c>
      <c r="BV33" s="56">
        <v>33.168999999999997</v>
      </c>
      <c r="BW33" s="57">
        <v>196.73500000000001</v>
      </c>
      <c r="BX33" s="73">
        <v>0.37971523114265432</v>
      </c>
    </row>
    <row r="34" spans="2:76" s="58" customFormat="1" ht="12" x14ac:dyDescent="0.2">
      <c r="B34" s="72" t="s">
        <v>176</v>
      </c>
      <c r="C34" s="17" t="s">
        <v>174</v>
      </c>
      <c r="D34" s="18" t="s">
        <v>175</v>
      </c>
      <c r="E34" s="19">
        <v>4.87</v>
      </c>
      <c r="F34" s="20">
        <v>6.5005433712690701</v>
      </c>
      <c r="G34" s="21">
        <v>11.73</v>
      </c>
      <c r="H34" s="21">
        <v>21.844513157894735</v>
      </c>
      <c r="I34" s="22">
        <v>28.379196581196585</v>
      </c>
      <c r="J34" s="22">
        <v>28.678234582829504</v>
      </c>
      <c r="K34" s="23">
        <v>21.902150395778364</v>
      </c>
      <c r="L34" s="24">
        <v>0.16201117318435765</v>
      </c>
      <c r="M34" s="24">
        <v>5.7692307692307709E-2</v>
      </c>
      <c r="N34" s="24">
        <v>3.6363636363636376E-2</v>
      </c>
      <c r="O34" s="24">
        <v>-0.23026315789473695</v>
      </c>
      <c r="P34" s="24">
        <v>-1.0427350427350435E-2</v>
      </c>
      <c r="Q34" s="24">
        <v>0.30937985835204707</v>
      </c>
      <c r="R34" s="25">
        <v>0.17142857142857149</v>
      </c>
      <c r="S34" s="26">
        <v>6.341463414634152E-2</v>
      </c>
      <c r="T34" s="26">
        <v>2.2935779816513735E-2</v>
      </c>
      <c r="U34" s="26">
        <v>-0.18923766816143506</v>
      </c>
      <c r="V34" s="26">
        <v>8.2964601769911495E-2</v>
      </c>
      <c r="W34" s="27">
        <v>0.19254341164453526</v>
      </c>
      <c r="X34" s="24">
        <v>9.6532496950688218E-2</v>
      </c>
      <c r="Y34" s="24">
        <v>7.3723820117590932E-2</v>
      </c>
      <c r="Z34" s="24">
        <v>9.3573662886654141E-2</v>
      </c>
      <c r="AA34" s="24">
        <v>-0.12082445553087096</v>
      </c>
      <c r="AB34" s="24">
        <v>3.5891471269243969E-2</v>
      </c>
      <c r="AC34" s="24">
        <v>0.18029249653470414</v>
      </c>
      <c r="AD34" s="28">
        <v>3.6301219002162206</v>
      </c>
      <c r="AE34" s="29">
        <v>0</v>
      </c>
      <c r="AF34" s="30">
        <v>3.6301219002162206</v>
      </c>
      <c r="AG34" s="31">
        <v>3.7863822807017531</v>
      </c>
      <c r="AH34" s="32">
        <v>7.8042790598290583</v>
      </c>
      <c r="AI34" s="33">
        <v>4.2309000000000001</v>
      </c>
      <c r="AJ34" s="34">
        <v>6.2031000000000001</v>
      </c>
      <c r="AK34" s="35">
        <v>5.9177</v>
      </c>
      <c r="AL34" s="35">
        <v>4.7796000000000003</v>
      </c>
      <c r="AM34" s="35">
        <v>3.2214</v>
      </c>
      <c r="AN34" s="36">
        <v>3.0049000000000001</v>
      </c>
      <c r="AO34" s="35">
        <v>4.2312000000000003</v>
      </c>
      <c r="AP34" s="37">
        <v>-10.477941176470599</v>
      </c>
      <c r="AQ34" s="37">
        <v>-34.893048128342201</v>
      </c>
      <c r="AR34" s="37">
        <v>-43.699421965317903</v>
      </c>
      <c r="AS34" s="37">
        <v>-42.298578199052102</v>
      </c>
      <c r="AT34" s="37">
        <v>-37.961783439490397</v>
      </c>
      <c r="AU34" s="38">
        <v>-21.324717285945098</v>
      </c>
      <c r="AV34" s="39">
        <v>9.9322799097065495</v>
      </c>
      <c r="AW34" s="40">
        <v>9</v>
      </c>
      <c r="AX34" s="41">
        <v>-0.4588888888888889</v>
      </c>
      <c r="AY34" s="42">
        <v>6</v>
      </c>
      <c r="AZ34" s="19">
        <v>3.4046115000000001</v>
      </c>
      <c r="BA34" s="41">
        <v>0.43041283858672275</v>
      </c>
      <c r="BB34" s="42">
        <v>6</v>
      </c>
      <c r="BC34" s="43">
        <v>0.85059020203176305</v>
      </c>
      <c r="BD34" s="42">
        <v>28.738700000000001</v>
      </c>
      <c r="BE34" s="44">
        <v>19.7715</v>
      </c>
      <c r="BF34" s="45">
        <v>58.08</v>
      </c>
      <c r="BG34" s="45">
        <v>72.040000000000006</v>
      </c>
      <c r="BH34" s="46">
        <v>11.926078028747433</v>
      </c>
      <c r="BI34" s="46">
        <v>14.792607802874745</v>
      </c>
      <c r="BJ34" s="47">
        <v>10.006350224491511</v>
      </c>
      <c r="BK34" s="19">
        <v>9.4499999999999993</v>
      </c>
      <c r="BL34" s="19">
        <v>4.17</v>
      </c>
      <c r="BM34" s="59">
        <v>1.084188911704312</v>
      </c>
      <c r="BN34" s="49">
        <v>0.94045174537987664</v>
      </c>
      <c r="BO34" s="50">
        <v>0.16786570743405282</v>
      </c>
      <c r="BP34" s="51">
        <v>627718.433333333</v>
      </c>
      <c r="BQ34" s="52">
        <v>199633.568</v>
      </c>
      <c r="BR34" s="41">
        <v>2.1443531246875924</v>
      </c>
      <c r="BS34" s="53" t="s">
        <v>7</v>
      </c>
      <c r="BT34" s="54">
        <v>36.307580102400003</v>
      </c>
      <c r="BU34" s="60">
        <v>2153.1</v>
      </c>
      <c r="BV34" s="56">
        <v>37.299999999999997</v>
      </c>
      <c r="BW34" s="57">
        <v>2190.4</v>
      </c>
      <c r="BX34" s="73">
        <v>0.33695644731501556</v>
      </c>
    </row>
    <row r="35" spans="2:76" s="58" customFormat="1" ht="12" x14ac:dyDescent="0.2">
      <c r="B35" s="72" t="s">
        <v>180</v>
      </c>
      <c r="C35" s="17" t="s">
        <v>178</v>
      </c>
      <c r="D35" s="18" t="s">
        <v>179</v>
      </c>
      <c r="E35" s="19">
        <v>3.6000000000000004E-2</v>
      </c>
      <c r="F35" s="20">
        <v>4.1177254355281502E-2</v>
      </c>
      <c r="G35" s="21">
        <v>0</v>
      </c>
      <c r="H35" s="21">
        <v>-0.78912757562472613</v>
      </c>
      <c r="I35" s="22" t="s">
        <v>1183</v>
      </c>
      <c r="J35" s="22" t="s">
        <v>1183</v>
      </c>
      <c r="K35" s="23" t="s">
        <v>1183</v>
      </c>
      <c r="L35" s="24" t="s">
        <v>1183</v>
      </c>
      <c r="M35" s="24" t="s">
        <v>1183</v>
      </c>
      <c r="N35" s="24">
        <v>1.1198884758364311</v>
      </c>
      <c r="O35" s="24" t="s">
        <v>1183</v>
      </c>
      <c r="P35" s="24" t="s">
        <v>1183</v>
      </c>
      <c r="Q35" s="24" t="s">
        <v>1183</v>
      </c>
      <c r="R35" s="25" t="s">
        <v>1183</v>
      </c>
      <c r="S35" s="26" t="s">
        <v>1183</v>
      </c>
      <c r="T35" s="26" t="s">
        <v>1183</v>
      </c>
      <c r="U35" s="26" t="s">
        <v>1183</v>
      </c>
      <c r="V35" s="26" t="s">
        <v>1183</v>
      </c>
      <c r="W35" s="27" t="s">
        <v>1183</v>
      </c>
      <c r="X35" s="24">
        <v>-0.41524410653660404</v>
      </c>
      <c r="Y35" s="24">
        <v>0.66407719355630057</v>
      </c>
      <c r="Z35" s="24">
        <v>0.10032760032760035</v>
      </c>
      <c r="AA35" s="24" t="s">
        <v>1183</v>
      </c>
      <c r="AB35" s="24" t="s">
        <v>1183</v>
      </c>
      <c r="AC35" s="24" t="s">
        <v>1183</v>
      </c>
      <c r="AD35" s="28" t="s">
        <v>1183</v>
      </c>
      <c r="AE35" s="29">
        <v>0</v>
      </c>
      <c r="AF35" s="30" t="s">
        <v>1183</v>
      </c>
      <c r="AG35" s="31" t="s">
        <v>1183</v>
      </c>
      <c r="AH35" s="32" t="s">
        <v>1183</v>
      </c>
      <c r="AI35" s="33" t="s">
        <v>1183</v>
      </c>
      <c r="AJ35" s="34"/>
      <c r="AK35" s="35"/>
      <c r="AL35" s="35"/>
      <c r="AM35" s="35"/>
      <c r="AN35" s="36"/>
      <c r="AO35" s="35"/>
      <c r="AP35" s="37">
        <v>-10</v>
      </c>
      <c r="AQ35" s="37">
        <v>-46.268656716417901</v>
      </c>
      <c r="AR35" s="37">
        <v>-47.826086956521699</v>
      </c>
      <c r="AS35" s="37">
        <v>-66.542750929367998</v>
      </c>
      <c r="AT35" s="37">
        <v>-51.929496595006</v>
      </c>
      <c r="AU35" s="38">
        <v>-85.443750186805204</v>
      </c>
      <c r="AV35" s="39">
        <v>-85.730867954178393</v>
      </c>
      <c r="AW35" s="40" t="s">
        <v>1183</v>
      </c>
      <c r="AX35" s="41" t="s">
        <v>1183</v>
      </c>
      <c r="AY35" s="42">
        <v>0</v>
      </c>
      <c r="AZ35" s="19" t="s">
        <v>1183</v>
      </c>
      <c r="BA35" s="41" t="s">
        <v>1183</v>
      </c>
      <c r="BB35" s="42" t="s">
        <v>1183</v>
      </c>
      <c r="BC35" s="43">
        <v>0.85389492928793498</v>
      </c>
      <c r="BD35" s="42">
        <v>23.026800000000001</v>
      </c>
      <c r="BE35" s="44">
        <v>34.629199999999997</v>
      </c>
      <c r="BF35" s="45">
        <v>0.47000000000000003</v>
      </c>
      <c r="BG35" s="45">
        <v>0.95</v>
      </c>
      <c r="BH35" s="46">
        <v>13.055555555555555</v>
      </c>
      <c r="BI35" s="46">
        <v>26.388888888888886</v>
      </c>
      <c r="BJ35" s="47" t="s">
        <v>1183</v>
      </c>
      <c r="BK35" s="19">
        <v>0.24102399999999999</v>
      </c>
      <c r="BL35" s="19">
        <v>3.5000000000000003E-2</v>
      </c>
      <c r="BM35" s="59">
        <v>5.722888888888888</v>
      </c>
      <c r="BN35" s="49">
        <v>5.6951111111111103</v>
      </c>
      <c r="BO35" s="50">
        <v>2.8571428571428692E-2</v>
      </c>
      <c r="BP35" s="51">
        <v>70080.766666666706</v>
      </c>
      <c r="BQ35" s="52">
        <v>102303.98</v>
      </c>
      <c r="BR35" s="41">
        <v>-0.31497516844733986</v>
      </c>
      <c r="BS35" s="53" t="s">
        <v>1</v>
      </c>
      <c r="BT35" s="54">
        <v>111.30535046769999</v>
      </c>
      <c r="BU35" s="60">
        <v>107.54</v>
      </c>
      <c r="BV35" s="56">
        <v>12.16</v>
      </c>
      <c r="BW35" s="57">
        <v>119.7</v>
      </c>
      <c r="BX35" s="73">
        <v>2.9069446682194089</v>
      </c>
    </row>
    <row r="36" spans="2:76" s="58" customFormat="1" ht="12" x14ac:dyDescent="0.2">
      <c r="B36" s="72" t="s">
        <v>183</v>
      </c>
      <c r="C36" s="17" t="s">
        <v>182</v>
      </c>
      <c r="D36" s="18" t="s">
        <v>168</v>
      </c>
      <c r="E36" s="19">
        <v>3.4000000000000002E-2</v>
      </c>
      <c r="F36" s="20">
        <v>8.1887835417132002E-2</v>
      </c>
      <c r="G36" s="21">
        <v>0</v>
      </c>
      <c r="H36" s="21">
        <v>-2.4285714285714288</v>
      </c>
      <c r="I36" s="22">
        <v>8.5</v>
      </c>
      <c r="J36" s="22">
        <v>2</v>
      </c>
      <c r="K36" s="23">
        <v>1.0303030303030303</v>
      </c>
      <c r="L36" s="24">
        <v>-0.6</v>
      </c>
      <c r="M36" s="24">
        <v>0</v>
      </c>
      <c r="N36" s="24">
        <v>2.5</v>
      </c>
      <c r="O36" s="24">
        <v>-1.2857142857142856</v>
      </c>
      <c r="P36" s="24">
        <v>3.25</v>
      </c>
      <c r="Q36" s="24">
        <v>0.94117647058823528</v>
      </c>
      <c r="R36" s="25" t="s">
        <v>1183</v>
      </c>
      <c r="S36" s="26" t="s">
        <v>1183</v>
      </c>
      <c r="T36" s="26" t="s">
        <v>1183</v>
      </c>
      <c r="U36" s="26" t="s">
        <v>1183</v>
      </c>
      <c r="V36" s="26" t="s">
        <v>1183</v>
      </c>
      <c r="W36" s="27" t="s">
        <v>1183</v>
      </c>
      <c r="X36" s="24">
        <v>0.17925925925925923</v>
      </c>
      <c r="Y36" s="24">
        <v>5.3381469849246228</v>
      </c>
      <c r="Z36" s="24">
        <v>2.1850296273759136</v>
      </c>
      <c r="AA36" s="24">
        <v>4.2274565934407864</v>
      </c>
      <c r="AB36" s="24">
        <v>0.3035714285714286</v>
      </c>
      <c r="AC36" s="24">
        <v>0.22831050228310512</v>
      </c>
      <c r="AD36" s="28" t="s">
        <v>1183</v>
      </c>
      <c r="AE36" s="29">
        <v>0</v>
      </c>
      <c r="AF36" s="30" t="s">
        <v>1183</v>
      </c>
      <c r="AG36" s="31" t="s">
        <v>1183</v>
      </c>
      <c r="AH36" s="32">
        <v>3.4000000000000002E-2</v>
      </c>
      <c r="AI36" s="33">
        <v>50.344374999999999</v>
      </c>
      <c r="AJ36" s="34">
        <v>-11.1595</v>
      </c>
      <c r="AK36" s="35">
        <v>-17.547499999999999</v>
      </c>
      <c r="AL36" s="35">
        <v>-35.418999999999997</v>
      </c>
      <c r="AM36" s="35">
        <v>-125.129</v>
      </c>
      <c r="AN36" s="36">
        <v>379.47300000000001</v>
      </c>
      <c r="AO36" s="35">
        <v>52.621000000000002</v>
      </c>
      <c r="AP36" s="37">
        <v>6.2500000000000098</v>
      </c>
      <c r="AQ36" s="37">
        <v>-46.031746031746003</v>
      </c>
      <c r="AR36" s="37">
        <v>-41.379310344827601</v>
      </c>
      <c r="AS36" s="37">
        <v>-46.875</v>
      </c>
      <c r="AT36" s="37">
        <v>-73.846153846153896</v>
      </c>
      <c r="AU36" s="38">
        <v>-77.3333333333333</v>
      </c>
      <c r="AV36" s="39">
        <v>240</v>
      </c>
      <c r="AW36" s="40">
        <v>7.0000000000000007E-2</v>
      </c>
      <c r="AX36" s="41">
        <v>-0.51428571428571423</v>
      </c>
      <c r="AY36" s="42">
        <v>1</v>
      </c>
      <c r="AZ36" s="19" t="s">
        <v>1183</v>
      </c>
      <c r="BA36" s="41" t="s">
        <v>1183</v>
      </c>
      <c r="BB36" s="42">
        <v>100</v>
      </c>
      <c r="BC36" s="43">
        <v>1.241153873739</v>
      </c>
      <c r="BD36" s="42">
        <v>19.087399999999999</v>
      </c>
      <c r="BE36" s="44" t="s">
        <v>1183</v>
      </c>
      <c r="BF36" s="45">
        <v>0.54999999999999993</v>
      </c>
      <c r="BG36" s="45" t="s">
        <v>1183</v>
      </c>
      <c r="BH36" s="46">
        <v>16.17647058823529</v>
      </c>
      <c r="BI36" s="46" t="s">
        <v>1183</v>
      </c>
      <c r="BJ36" s="47">
        <v>0.48742759176864286</v>
      </c>
      <c r="BK36" s="19">
        <v>0.14000000000000001</v>
      </c>
      <c r="BL36" s="19">
        <v>2.7E-2</v>
      </c>
      <c r="BM36" s="59">
        <v>3.3235294117647061</v>
      </c>
      <c r="BN36" s="49">
        <v>3.1176470588235299</v>
      </c>
      <c r="BO36" s="50">
        <v>0.2592592592592593</v>
      </c>
      <c r="BP36" s="51">
        <v>3387065.3333333302</v>
      </c>
      <c r="BQ36" s="52">
        <v>3902715.932</v>
      </c>
      <c r="BR36" s="41">
        <v>-0.13212609056135372</v>
      </c>
      <c r="BS36" s="53" t="s">
        <v>1</v>
      </c>
      <c r="BT36" s="54">
        <v>178.48752856999999</v>
      </c>
      <c r="BU36" s="60">
        <v>169.982</v>
      </c>
      <c r="BV36" s="56">
        <v>9.6300000000000008</v>
      </c>
      <c r="BW36" s="57">
        <v>179.61199999999999</v>
      </c>
      <c r="BX36" s="73">
        <v>2.193390496708902</v>
      </c>
    </row>
    <row r="37" spans="2:76" s="58" customFormat="1" ht="12" x14ac:dyDescent="0.2">
      <c r="B37" s="72" t="s">
        <v>187</v>
      </c>
      <c r="C37" s="17" t="s">
        <v>185</v>
      </c>
      <c r="D37" s="18" t="s">
        <v>186</v>
      </c>
      <c r="E37" s="19">
        <v>10</v>
      </c>
      <c r="F37" s="20">
        <v>0.27833442230696898</v>
      </c>
      <c r="G37" s="21">
        <v>0</v>
      </c>
      <c r="H37" s="21" t="s">
        <v>1183</v>
      </c>
      <c r="I37" s="22" t="s">
        <v>1183</v>
      </c>
      <c r="J37" s="22" t="s">
        <v>1183</v>
      </c>
      <c r="K37" s="23" t="s">
        <v>1183</v>
      </c>
      <c r="L37" s="24" t="s">
        <v>1183</v>
      </c>
      <c r="M37" s="24" t="s">
        <v>1183</v>
      </c>
      <c r="N37" s="24" t="s">
        <v>1183</v>
      </c>
      <c r="O37" s="24" t="s">
        <v>1183</v>
      </c>
      <c r="P37" s="24" t="s">
        <v>1183</v>
      </c>
      <c r="Q37" s="24" t="s">
        <v>1183</v>
      </c>
      <c r="R37" s="25" t="s">
        <v>1183</v>
      </c>
      <c r="S37" s="26" t="s">
        <v>1183</v>
      </c>
      <c r="T37" s="26" t="s">
        <v>1183</v>
      </c>
      <c r="U37" s="26" t="s">
        <v>1183</v>
      </c>
      <c r="V37" s="26" t="s">
        <v>1183</v>
      </c>
      <c r="W37" s="27" t="s">
        <v>1183</v>
      </c>
      <c r="X37" s="24">
        <v>-0.36678567982244525</v>
      </c>
      <c r="Y37" s="24" t="s">
        <v>1183</v>
      </c>
      <c r="Z37" s="24" t="s">
        <v>1183</v>
      </c>
      <c r="AA37" s="24" t="s">
        <v>1183</v>
      </c>
      <c r="AB37" s="24" t="s">
        <v>1183</v>
      </c>
      <c r="AC37" s="24" t="s">
        <v>1183</v>
      </c>
      <c r="AD37" s="28" t="s">
        <v>1183</v>
      </c>
      <c r="AE37" s="29">
        <v>0</v>
      </c>
      <c r="AF37" s="30" t="s">
        <v>1183</v>
      </c>
      <c r="AG37" s="31" t="s">
        <v>1183</v>
      </c>
      <c r="AH37" s="32" t="s">
        <v>1183</v>
      </c>
      <c r="AI37" s="33" t="s">
        <v>1183</v>
      </c>
      <c r="AJ37" s="34"/>
      <c r="AK37" s="35"/>
      <c r="AL37" s="35"/>
      <c r="AM37" s="35"/>
      <c r="AN37" s="36"/>
      <c r="AO37" s="35"/>
      <c r="AP37" s="37">
        <v>0</v>
      </c>
      <c r="AQ37" s="37">
        <v>-33.244325767690299</v>
      </c>
      <c r="AR37" s="37">
        <v>-34.9381912817176</v>
      </c>
      <c r="AS37" s="37">
        <v>-45.945945945946001</v>
      </c>
      <c r="AT37" s="37">
        <v>-45.355191256830601</v>
      </c>
      <c r="AU37" s="38">
        <v>-35.732647814910003</v>
      </c>
      <c r="AV37" s="39">
        <v>5.2631578947368398</v>
      </c>
      <c r="AW37" s="40" t="s">
        <v>1183</v>
      </c>
      <c r="AX37" s="41" t="s">
        <v>1183</v>
      </c>
      <c r="AY37" s="42">
        <v>0</v>
      </c>
      <c r="AZ37" s="19" t="s">
        <v>1183</v>
      </c>
      <c r="BA37" s="41" t="s">
        <v>1183</v>
      </c>
      <c r="BB37" s="42" t="s">
        <v>1183</v>
      </c>
      <c r="BC37" s="43">
        <v>0.37225396996556598</v>
      </c>
      <c r="BD37" s="42">
        <v>25.9133</v>
      </c>
      <c r="BE37" s="44">
        <v>19.509499999999999</v>
      </c>
      <c r="BF37" s="45">
        <v>106.03</v>
      </c>
      <c r="BG37" s="45">
        <v>156.46</v>
      </c>
      <c r="BH37" s="46">
        <v>10.603</v>
      </c>
      <c r="BI37" s="46">
        <v>15.646000000000001</v>
      </c>
      <c r="BJ37" s="47" t="s">
        <v>1183</v>
      </c>
      <c r="BK37" s="19">
        <v>21.9</v>
      </c>
      <c r="BL37" s="19">
        <v>8.69</v>
      </c>
      <c r="BM37" s="59">
        <v>1.321</v>
      </c>
      <c r="BN37" s="49">
        <v>1.19</v>
      </c>
      <c r="BO37" s="50">
        <v>0.15074798619102414</v>
      </c>
      <c r="BP37" s="51">
        <v>12647.833333333299</v>
      </c>
      <c r="BQ37" s="52">
        <v>8286.3279999999995</v>
      </c>
      <c r="BR37" s="41">
        <v>0.52634958854311575</v>
      </c>
      <c r="BS37" s="53" t="s">
        <v>1</v>
      </c>
      <c r="BT37" s="54">
        <v>8.4083311905000002</v>
      </c>
      <c r="BU37" s="60">
        <v>-5.2150699999999999</v>
      </c>
      <c r="BV37" s="56">
        <v>5.8232900000000001</v>
      </c>
      <c r="BW37" s="57">
        <v>0.60821999999999998</v>
      </c>
      <c r="BX37" s="73">
        <v>2.1852130072837609E-3</v>
      </c>
    </row>
    <row r="38" spans="2:76" s="58" customFormat="1" ht="12" x14ac:dyDescent="0.2">
      <c r="B38" s="72" t="s">
        <v>191</v>
      </c>
      <c r="C38" s="17" t="s">
        <v>189</v>
      </c>
      <c r="D38" s="18" t="s">
        <v>190</v>
      </c>
      <c r="E38" s="19">
        <v>0.28999999999999998</v>
      </c>
      <c r="F38" s="20">
        <v>8.2559547430665403E-2</v>
      </c>
      <c r="G38" s="21">
        <v>0</v>
      </c>
      <c r="H38" s="21">
        <v>-32.222222222222221</v>
      </c>
      <c r="I38" s="22">
        <v>-7.8378378378378377</v>
      </c>
      <c r="J38" s="22">
        <v>-65.909090909090907</v>
      </c>
      <c r="K38" s="23">
        <v>21.09090909090909</v>
      </c>
      <c r="L38" s="24" t="s">
        <v>1183</v>
      </c>
      <c r="M38" s="24" t="s">
        <v>1183</v>
      </c>
      <c r="N38" s="24" t="s">
        <v>1183</v>
      </c>
      <c r="O38" s="24">
        <v>3.1111111111111116</v>
      </c>
      <c r="P38" s="24">
        <v>-0.88108108108108107</v>
      </c>
      <c r="Q38" s="24">
        <v>-4.125</v>
      </c>
      <c r="R38" s="25" t="s">
        <v>1183</v>
      </c>
      <c r="S38" s="26" t="s">
        <v>1183</v>
      </c>
      <c r="T38" s="26" t="s">
        <v>1183</v>
      </c>
      <c r="U38" s="26" t="s">
        <v>1183</v>
      </c>
      <c r="V38" s="26" t="s">
        <v>1183</v>
      </c>
      <c r="W38" s="27">
        <v>1.327586206896552</v>
      </c>
      <c r="X38" s="24">
        <v>-0.22356121892945469</v>
      </c>
      <c r="Y38" s="24" t="s">
        <v>1183</v>
      </c>
      <c r="Z38" s="24" t="s">
        <v>1183</v>
      </c>
      <c r="AA38" s="24">
        <v>0.10107447367211586</v>
      </c>
      <c r="AB38" s="24">
        <v>9.2993567243782493E-2</v>
      </c>
      <c r="AC38" s="24">
        <v>0.16880855303639475</v>
      </c>
      <c r="AD38" s="28">
        <v>0</v>
      </c>
      <c r="AE38" s="29">
        <v>0</v>
      </c>
      <c r="AF38" s="30">
        <v>0</v>
      </c>
      <c r="AG38" s="31" t="s">
        <v>1183</v>
      </c>
      <c r="AH38" s="32" t="s">
        <v>1183</v>
      </c>
      <c r="AI38" s="33" t="s">
        <v>1183</v>
      </c>
      <c r="AJ38" s="34"/>
      <c r="AK38" s="35"/>
      <c r="AL38" s="35"/>
      <c r="AM38" s="35"/>
      <c r="AN38" s="36"/>
      <c r="AO38" s="35"/>
      <c r="AP38" s="37">
        <v>65.714285714285694</v>
      </c>
      <c r="AQ38" s="37">
        <v>-67.415730337078699</v>
      </c>
      <c r="AR38" s="37">
        <v>-78.909090909090907</v>
      </c>
      <c r="AS38" s="37">
        <v>-69.948186528497402</v>
      </c>
      <c r="AT38" s="37">
        <v>-73.515981735159798</v>
      </c>
      <c r="AU38" s="38"/>
      <c r="AV38" s="39"/>
      <c r="AW38" s="40">
        <v>1.54667</v>
      </c>
      <c r="AX38" s="41">
        <v>-0.81250040409395674</v>
      </c>
      <c r="AY38" s="42">
        <v>5</v>
      </c>
      <c r="AZ38" s="19" t="s">
        <v>1183</v>
      </c>
      <c r="BA38" s="41" t="s">
        <v>1183</v>
      </c>
      <c r="BB38" s="42">
        <v>20</v>
      </c>
      <c r="BC38" s="43">
        <v>3.53467325366536</v>
      </c>
      <c r="BD38" s="42">
        <v>22.154900000000001</v>
      </c>
      <c r="BE38" s="44">
        <v>25.742799999999999</v>
      </c>
      <c r="BF38" s="45">
        <v>7.19</v>
      </c>
      <c r="BG38" s="45">
        <v>16.39</v>
      </c>
      <c r="BH38" s="46">
        <v>24.793103448275865</v>
      </c>
      <c r="BI38" s="46">
        <v>56.517241379310349</v>
      </c>
      <c r="BJ38" s="47">
        <v>0.15488056052712471</v>
      </c>
      <c r="BK38" s="19">
        <v>1.65</v>
      </c>
      <c r="BL38" s="19">
        <v>0.105</v>
      </c>
      <c r="BM38" s="59">
        <v>5.3275862068965516</v>
      </c>
      <c r="BN38" s="49">
        <v>4.6896551724137936</v>
      </c>
      <c r="BO38" s="50">
        <v>1.7619047619047619</v>
      </c>
      <c r="BP38" s="51">
        <v>5542892.2666666703</v>
      </c>
      <c r="BQ38" s="52">
        <v>1745698.82</v>
      </c>
      <c r="BR38" s="41">
        <v>2.1751709992372397</v>
      </c>
      <c r="BS38" s="53" t="s">
        <v>1</v>
      </c>
      <c r="BT38" s="54">
        <v>43.995876417200002</v>
      </c>
      <c r="BU38" s="60">
        <v>77.096999999999994</v>
      </c>
      <c r="BV38" s="56">
        <v>92.331999999999994</v>
      </c>
      <c r="BW38" s="57">
        <v>169.429</v>
      </c>
      <c r="BX38" s="73">
        <v>2.0522035945302233</v>
      </c>
    </row>
    <row r="39" spans="2:76" s="58" customFormat="1" ht="12" x14ac:dyDescent="0.2">
      <c r="B39" s="72" t="s">
        <v>117</v>
      </c>
      <c r="C39" s="17" t="s">
        <v>193</v>
      </c>
      <c r="D39" s="18" t="s">
        <v>161</v>
      </c>
      <c r="E39" s="19">
        <v>20.68</v>
      </c>
      <c r="F39" s="20">
        <v>12.6663334986821</v>
      </c>
      <c r="G39" s="21">
        <v>18.87</v>
      </c>
      <c r="H39" s="21">
        <v>14.750356633380886</v>
      </c>
      <c r="I39" s="22">
        <v>17.074822068464421</v>
      </c>
      <c r="J39" s="22">
        <v>13.211609350344025</v>
      </c>
      <c r="K39" s="23">
        <v>11.187691375523409</v>
      </c>
      <c r="L39" s="24">
        <v>0.36217948717948723</v>
      </c>
      <c r="M39" s="24">
        <v>0.34117647058823519</v>
      </c>
      <c r="N39" s="24">
        <v>0.22982456140350882</v>
      </c>
      <c r="O39" s="24">
        <v>-0.13613409415121247</v>
      </c>
      <c r="P39" s="24">
        <v>0.29241045626434592</v>
      </c>
      <c r="Q39" s="24">
        <v>0.18090577464878699</v>
      </c>
      <c r="R39" s="25">
        <v>0.3600000000000001</v>
      </c>
      <c r="S39" s="26">
        <v>0.35294117647058809</v>
      </c>
      <c r="T39" s="26">
        <v>0.21739130434782616</v>
      </c>
      <c r="U39" s="26">
        <v>-9.9732142857142936E-2</v>
      </c>
      <c r="V39" s="26">
        <v>0.26412773975999215</v>
      </c>
      <c r="W39" s="27">
        <v>0.16684188228648522</v>
      </c>
      <c r="X39" s="24">
        <v>0.15272231878611353</v>
      </c>
      <c r="Y39" s="24">
        <v>0.48480940989485699</v>
      </c>
      <c r="Z39" s="24">
        <v>0.19953287474125347</v>
      </c>
      <c r="AA39" s="24">
        <v>-8.5611425894045468E-3</v>
      </c>
      <c r="AB39" s="24">
        <v>0.14562736277079003</v>
      </c>
      <c r="AC39" s="24">
        <v>8.9704706153737712E-2</v>
      </c>
      <c r="AD39" s="28">
        <v>2.4378626692456478</v>
      </c>
      <c r="AE39" s="29">
        <v>100</v>
      </c>
      <c r="AF39" s="30">
        <v>3.4826609560652111</v>
      </c>
      <c r="AG39" s="31">
        <v>0.43233803925426745</v>
      </c>
      <c r="AH39" s="32">
        <v>0.74295027320799367</v>
      </c>
      <c r="AI39" s="33">
        <v>39.437400000000004</v>
      </c>
      <c r="AJ39" s="34">
        <v>44.297199999999997</v>
      </c>
      <c r="AK39" s="35">
        <v>47.889299999999999</v>
      </c>
      <c r="AL39" s="35">
        <v>42.883899999999997</v>
      </c>
      <c r="AM39" s="35">
        <v>32.501100000000001</v>
      </c>
      <c r="AN39" s="36">
        <v>34.475299999999997</v>
      </c>
      <c r="AO39" s="35">
        <v>33.913600000000002</v>
      </c>
      <c r="AP39" s="37">
        <v>2.5285076846802101</v>
      </c>
      <c r="AQ39" s="37">
        <v>-38.3422778771616</v>
      </c>
      <c r="AR39" s="37">
        <v>-38.816568047337299</v>
      </c>
      <c r="AS39" s="37">
        <v>-32.1967213114754</v>
      </c>
      <c r="AT39" s="37">
        <v>-19.123973406335601</v>
      </c>
      <c r="AU39" s="38">
        <v>15.080690038953801</v>
      </c>
      <c r="AV39" s="39">
        <v>148.55769230769201</v>
      </c>
      <c r="AW39" s="40">
        <v>31.160550000000001</v>
      </c>
      <c r="AX39" s="41">
        <v>-0.33634034059090745</v>
      </c>
      <c r="AY39" s="42">
        <v>14</v>
      </c>
      <c r="AZ39" s="19">
        <v>21.722218999999999</v>
      </c>
      <c r="BA39" s="41">
        <v>-4.7979398421496455E-2</v>
      </c>
      <c r="BB39" s="42">
        <v>31</v>
      </c>
      <c r="BC39" s="43">
        <v>1.5985776001922101</v>
      </c>
      <c r="BD39" s="42">
        <v>33.367800000000003</v>
      </c>
      <c r="BE39" s="44">
        <v>30.592700000000001</v>
      </c>
      <c r="BF39" s="45">
        <v>310.61</v>
      </c>
      <c r="BG39" s="45">
        <v>349.1</v>
      </c>
      <c r="BH39" s="46">
        <v>15.01982591876209</v>
      </c>
      <c r="BI39" s="46">
        <v>16.881044487427467</v>
      </c>
      <c r="BJ39" s="47">
        <v>2.9232297792830382</v>
      </c>
      <c r="BK39" s="19">
        <v>38.229999999999997</v>
      </c>
      <c r="BL39" s="19">
        <v>14.81</v>
      </c>
      <c r="BM39" s="59">
        <v>1.1324951644100578</v>
      </c>
      <c r="BN39" s="49">
        <v>0.84864603481624745</v>
      </c>
      <c r="BO39" s="50">
        <v>0.39635381498987154</v>
      </c>
      <c r="BP39" s="51">
        <v>4985800.5999999996</v>
      </c>
      <c r="BQ39" s="52">
        <v>2118813</v>
      </c>
      <c r="BR39" s="41">
        <v>1.3531102556006593</v>
      </c>
      <c r="BS39" s="53" t="s">
        <v>1</v>
      </c>
      <c r="BT39" s="54">
        <v>130.28083597689999</v>
      </c>
      <c r="BU39" s="60">
        <v>2217.6999999999998</v>
      </c>
      <c r="BV39" s="56">
        <v>575</v>
      </c>
      <c r="BW39" s="57">
        <v>2792.7</v>
      </c>
      <c r="BX39" s="73">
        <v>0.22048211507225618</v>
      </c>
    </row>
    <row r="40" spans="2:76" s="58" customFormat="1" ht="12" x14ac:dyDescent="0.2">
      <c r="B40" s="72" t="s">
        <v>120</v>
      </c>
      <c r="C40" s="17" t="s">
        <v>195</v>
      </c>
      <c r="D40" s="18" t="s">
        <v>196</v>
      </c>
      <c r="E40" s="19">
        <v>5.64</v>
      </c>
      <c r="F40" s="20">
        <v>2.5572509752555397</v>
      </c>
      <c r="G40" s="21">
        <v>13.38</v>
      </c>
      <c r="H40" s="21">
        <v>15.243243243243242</v>
      </c>
      <c r="I40" s="22">
        <v>14.473785510816844</v>
      </c>
      <c r="J40" s="22">
        <v>14.526722472633612</v>
      </c>
      <c r="K40" s="23">
        <v>12.728216469951027</v>
      </c>
      <c r="L40" s="24">
        <v>2.7649769585253559E-2</v>
      </c>
      <c r="M40" s="24">
        <v>0.26905829596412545</v>
      </c>
      <c r="N40" s="24">
        <v>0.30742049469964683</v>
      </c>
      <c r="O40" s="24">
        <v>5.3162162162162296E-2</v>
      </c>
      <c r="P40" s="24">
        <v>-3.64410911797175E-3</v>
      </c>
      <c r="Q40" s="24">
        <v>0.14130070830650365</v>
      </c>
      <c r="R40" s="25">
        <v>0</v>
      </c>
      <c r="S40" s="26">
        <v>0.2592592592592593</v>
      </c>
      <c r="T40" s="26">
        <v>0.32352941176470584</v>
      </c>
      <c r="U40" s="26">
        <v>-6.222222222222229E-2</v>
      </c>
      <c r="V40" s="26">
        <v>0.15047393364928907</v>
      </c>
      <c r="W40" s="27">
        <v>8.799176107106077E-2</v>
      </c>
      <c r="X40" s="24">
        <v>1.8159806295399594E-2</v>
      </c>
      <c r="Y40" s="24">
        <v>0.14377883472057085</v>
      </c>
      <c r="Z40" s="24">
        <v>0.13296268496898911</v>
      </c>
      <c r="AA40" s="24">
        <v>0.11486248030097768</v>
      </c>
      <c r="AB40" s="24">
        <v>1.5333599422848732E-3</v>
      </c>
      <c r="AC40" s="24">
        <v>6.1445612174291231E-2</v>
      </c>
      <c r="AD40" s="28">
        <v>3.7411347517730493</v>
      </c>
      <c r="AE40" s="29">
        <v>30</v>
      </c>
      <c r="AF40" s="30">
        <v>4.2221377912867268</v>
      </c>
      <c r="AG40" s="31">
        <v>0.5665405405405407</v>
      </c>
      <c r="AH40" s="32">
        <v>0.47081394247829478</v>
      </c>
      <c r="AI40" s="33">
        <v>15.182399999999998</v>
      </c>
      <c r="AJ40" s="34">
        <v>8.8552999999999997</v>
      </c>
      <c r="AK40" s="35">
        <v>10.9604</v>
      </c>
      <c r="AL40" s="35">
        <v>15.9261</v>
      </c>
      <c r="AM40" s="35">
        <v>17.756699999999999</v>
      </c>
      <c r="AN40" s="36">
        <v>16.086400000000001</v>
      </c>
      <c r="AO40" s="35">
        <v>17.250699999999998</v>
      </c>
      <c r="AP40" s="37">
        <v>4.6382189239332101</v>
      </c>
      <c r="AQ40" s="37">
        <v>-33.016627078384801</v>
      </c>
      <c r="AR40" s="37">
        <v>-38.360655737704903</v>
      </c>
      <c r="AS40" s="37">
        <v>-30.797546012269901</v>
      </c>
      <c r="AT40" s="37">
        <v>-29.5880149812734</v>
      </c>
      <c r="AU40" s="38">
        <v>-8.1433224755700309</v>
      </c>
      <c r="AV40" s="39">
        <v>13.6214858423126</v>
      </c>
      <c r="AW40" s="40">
        <v>7.6044400000000003</v>
      </c>
      <c r="AX40" s="41">
        <v>-0.25832802941439481</v>
      </c>
      <c r="AY40" s="42">
        <v>12</v>
      </c>
      <c r="AZ40" s="19">
        <v>6.1182125000000003</v>
      </c>
      <c r="BA40" s="41">
        <v>-7.8162126601519777E-2</v>
      </c>
      <c r="BB40" s="42">
        <v>12</v>
      </c>
      <c r="BC40" s="43">
        <v>1.2540803183837399</v>
      </c>
      <c r="BD40" s="42">
        <v>30.4312</v>
      </c>
      <c r="BE40" s="44">
        <v>23.0535</v>
      </c>
      <c r="BF40" s="45">
        <v>59.699999999999996</v>
      </c>
      <c r="BG40" s="45">
        <v>78.19</v>
      </c>
      <c r="BH40" s="46">
        <v>10.585106382978724</v>
      </c>
      <c r="BI40" s="46">
        <v>13.863475177304965</v>
      </c>
      <c r="BJ40" s="47">
        <v>1.4031598072761988</v>
      </c>
      <c r="BK40" s="19">
        <v>10.195</v>
      </c>
      <c r="BL40" s="19">
        <v>4.3600000000000003</v>
      </c>
      <c r="BM40" s="59">
        <v>1.0345744680851063</v>
      </c>
      <c r="BN40" s="49">
        <v>0.80762411347517737</v>
      </c>
      <c r="BO40" s="50">
        <v>0.29357798165137594</v>
      </c>
      <c r="BP40" s="51">
        <v>3049801.1666666698</v>
      </c>
      <c r="BQ40" s="52">
        <v>1859609.7760000001</v>
      </c>
      <c r="BR40" s="41">
        <v>0.64002211970876921</v>
      </c>
      <c r="BS40" s="53" t="s">
        <v>1</v>
      </c>
      <c r="BT40" s="54">
        <v>72.617274757999994</v>
      </c>
      <c r="BU40" s="60">
        <v>631.9</v>
      </c>
      <c r="BV40" s="56">
        <v>148.30000000000001</v>
      </c>
      <c r="BW40" s="57">
        <v>780.2</v>
      </c>
      <c r="BX40" s="73">
        <v>0.30509324565690565</v>
      </c>
    </row>
    <row r="41" spans="2:76" s="58" customFormat="1" ht="12" x14ac:dyDescent="0.2">
      <c r="B41" s="72" t="s">
        <v>124</v>
      </c>
      <c r="C41" s="17" t="s">
        <v>198</v>
      </c>
      <c r="D41" s="18" t="s">
        <v>199</v>
      </c>
      <c r="E41" s="19">
        <v>27.03</v>
      </c>
      <c r="F41" s="20">
        <v>3.3487694970194299</v>
      </c>
      <c r="G41" s="21">
        <v>46.980000000000004</v>
      </c>
      <c r="H41" s="21">
        <v>40.163636138613867</v>
      </c>
      <c r="I41" s="22">
        <v>43.685510055730568</v>
      </c>
      <c r="J41" s="22">
        <v>35.002500161787871</v>
      </c>
      <c r="K41" s="23">
        <v>26.879104477611943</v>
      </c>
      <c r="L41" s="24">
        <v>0.2122905027932962</v>
      </c>
      <c r="M41" s="24">
        <v>0.3271889400921657</v>
      </c>
      <c r="N41" s="24">
        <v>0.4027777777777779</v>
      </c>
      <c r="O41" s="24">
        <v>-8.0618811881188246E-2</v>
      </c>
      <c r="P41" s="24">
        <v>0.24806827666047448</v>
      </c>
      <c r="Q41" s="24">
        <v>0.30221972949069187</v>
      </c>
      <c r="R41" s="25">
        <v>0.57534246575342474</v>
      </c>
      <c r="S41" s="26">
        <v>-9.1304347826086985E-2</v>
      </c>
      <c r="T41" s="26">
        <v>0.16267942583732053</v>
      </c>
      <c r="U41" s="26">
        <v>0.44736625514403294</v>
      </c>
      <c r="V41" s="26">
        <v>0.14907167837138546</v>
      </c>
      <c r="W41" s="27">
        <v>0.24832978670757644</v>
      </c>
      <c r="X41" s="24">
        <v>0.18418553026179585</v>
      </c>
      <c r="Y41" s="24">
        <v>0.24783772091891443</v>
      </c>
      <c r="Z41" s="24">
        <v>0.25185320165571334</v>
      </c>
      <c r="AA41" s="24">
        <v>0.15206038297553182</v>
      </c>
      <c r="AB41" s="24">
        <v>0.19522176055197837</v>
      </c>
      <c r="AC41" s="24">
        <v>0.22008330733112969</v>
      </c>
      <c r="AD41" s="28">
        <v>2.1675560049547302</v>
      </c>
      <c r="AE41" s="29">
        <v>0</v>
      </c>
      <c r="AF41" s="30">
        <v>2.1675560049547302</v>
      </c>
      <c r="AG41" s="31">
        <v>1.2275364847998893</v>
      </c>
      <c r="AH41" s="32">
        <v>1.0846057669008964</v>
      </c>
      <c r="AI41" s="33">
        <v>28.888724999999997</v>
      </c>
      <c r="AJ41" s="34">
        <v>21.114000000000001</v>
      </c>
      <c r="AK41" s="35">
        <v>26.787800000000001</v>
      </c>
      <c r="AL41" s="35">
        <v>33.226999999999997</v>
      </c>
      <c r="AM41" s="35">
        <v>25.482299999999999</v>
      </c>
      <c r="AN41" s="36">
        <v>30.0578</v>
      </c>
      <c r="AO41" s="35">
        <v>34.969799999999999</v>
      </c>
      <c r="AP41" s="37">
        <v>3.9615384615384701</v>
      </c>
      <c r="AQ41" s="37">
        <v>-15.5576382380506</v>
      </c>
      <c r="AR41" s="37">
        <v>-21.720243266724601</v>
      </c>
      <c r="AS41" s="37">
        <v>-15.53125</v>
      </c>
      <c r="AT41" s="37">
        <v>-17.440439828955402</v>
      </c>
      <c r="AU41" s="38">
        <v>255.657894736842</v>
      </c>
      <c r="AV41" s="39">
        <v>419.80769230769198</v>
      </c>
      <c r="AW41" s="40">
        <v>37.949100000000001</v>
      </c>
      <c r="AX41" s="41">
        <v>-0.28773014379787665</v>
      </c>
      <c r="AY41" s="42">
        <v>7</v>
      </c>
      <c r="AZ41" s="19">
        <v>16.802655999999999</v>
      </c>
      <c r="BA41" s="41">
        <v>0.60867424769036527</v>
      </c>
      <c r="BB41" s="42">
        <v>43</v>
      </c>
      <c r="BC41" s="43">
        <v>1.0964266589097</v>
      </c>
      <c r="BD41" s="42">
        <v>48.384399999999999</v>
      </c>
      <c r="BE41" s="44">
        <v>38.902799999999999</v>
      </c>
      <c r="BF41" s="45">
        <v>253.39000000000001</v>
      </c>
      <c r="BG41" s="45">
        <v>372.06</v>
      </c>
      <c r="BH41" s="46">
        <v>9.3743988161302259</v>
      </c>
      <c r="BI41" s="46">
        <v>13.76470588235294</v>
      </c>
      <c r="BJ41" s="47">
        <v>16.770414336969061</v>
      </c>
      <c r="BK41" s="19">
        <v>42.76</v>
      </c>
      <c r="BL41" s="19">
        <v>23.11</v>
      </c>
      <c r="BM41" s="59">
        <v>0.72697003329633736</v>
      </c>
      <c r="BN41" s="49">
        <v>0.58194598594154634</v>
      </c>
      <c r="BO41" s="50">
        <v>0.16962353959324972</v>
      </c>
      <c r="BP41" s="51">
        <v>1506140.2666666701</v>
      </c>
      <c r="BQ41" s="52">
        <v>669696.11600000004</v>
      </c>
      <c r="BR41" s="41">
        <v>1.2489905954100977</v>
      </c>
      <c r="BS41" s="53" t="s">
        <v>10</v>
      </c>
      <c r="BT41" s="54">
        <v>0</v>
      </c>
      <c r="BU41" s="60">
        <v>-80.531000000000006</v>
      </c>
      <c r="BV41" s="56">
        <v>80.531000000000006</v>
      </c>
      <c r="BW41" s="57" t="s">
        <v>1183</v>
      </c>
      <c r="BX41" s="73">
        <v>0</v>
      </c>
    </row>
    <row r="42" spans="2:76" s="58" customFormat="1" ht="12" x14ac:dyDescent="0.2">
      <c r="B42" s="72" t="s">
        <v>128</v>
      </c>
      <c r="C42" s="17" t="s">
        <v>201</v>
      </c>
      <c r="D42" s="18" t="s">
        <v>202</v>
      </c>
      <c r="E42" s="19">
        <v>5</v>
      </c>
      <c r="F42" s="20">
        <v>4.5990348031334101</v>
      </c>
      <c r="G42" s="21">
        <v>0</v>
      </c>
      <c r="H42" s="21">
        <v>19.607843137254903</v>
      </c>
      <c r="I42" s="22">
        <v>17.293259087607652</v>
      </c>
      <c r="J42" s="22">
        <v>10.674409171452361</v>
      </c>
      <c r="K42" s="23">
        <v>9.6006144393241168</v>
      </c>
      <c r="L42" s="24">
        <v>0</v>
      </c>
      <c r="M42" s="24">
        <v>-0.79429222660145304</v>
      </c>
      <c r="N42" s="24">
        <v>1.9432132963988922</v>
      </c>
      <c r="O42" s="24">
        <v>0.13384313725490182</v>
      </c>
      <c r="P42" s="24">
        <v>0.62006709784525982</v>
      </c>
      <c r="Q42" s="24">
        <v>0.11184645929847803</v>
      </c>
      <c r="R42" s="25">
        <v>0.12200125363268555</v>
      </c>
      <c r="S42" s="26">
        <v>0.19999999999999996</v>
      </c>
      <c r="T42" s="26">
        <v>0.26968004062976125</v>
      </c>
      <c r="U42" s="26">
        <v>-0.16739999999999999</v>
      </c>
      <c r="V42" s="26">
        <v>0.51104972375690605</v>
      </c>
      <c r="W42" s="27">
        <v>0.20780012187690433</v>
      </c>
      <c r="X42" s="24">
        <v>27.140250084488002</v>
      </c>
      <c r="Y42" s="24">
        <v>0.54364069799560455</v>
      </c>
      <c r="Z42" s="24">
        <v>0.2456924932039557</v>
      </c>
      <c r="AA42" s="24">
        <v>-3.3373044560368603E-2</v>
      </c>
      <c r="AB42" s="24">
        <v>0.11820385957941015</v>
      </c>
      <c r="AC42" s="24">
        <v>5.2683886568794192E-2</v>
      </c>
      <c r="AD42" s="28">
        <v>4.9956000000000005</v>
      </c>
      <c r="AE42" s="29">
        <v>0</v>
      </c>
      <c r="AF42" s="30">
        <v>4.9956000000000005</v>
      </c>
      <c r="AG42" s="31">
        <v>-0.24685931047255996</v>
      </c>
      <c r="AH42" s="32">
        <v>8.8993108063098528E-2</v>
      </c>
      <c r="AI42" s="33">
        <v>8.8411749999999998</v>
      </c>
      <c r="AJ42" s="34">
        <v>29.484200000000001</v>
      </c>
      <c r="AK42" s="35">
        <v>4.2412000000000001</v>
      </c>
      <c r="AL42" s="35">
        <v>2.9903</v>
      </c>
      <c r="AM42" s="35">
        <v>13.7798</v>
      </c>
      <c r="AN42" s="36">
        <v>14.353400000000001</v>
      </c>
      <c r="AO42" s="35">
        <v>24.218</v>
      </c>
      <c r="AP42" s="37">
        <v>-6.0150375939849701</v>
      </c>
      <c r="AQ42" s="37">
        <v>-38.949938949938897</v>
      </c>
      <c r="AR42" s="37">
        <v>-36.708860759493703</v>
      </c>
      <c r="AS42" s="37">
        <v>-35.385239662607603</v>
      </c>
      <c r="AT42" s="37">
        <v>-29.3641145685807</v>
      </c>
      <c r="AU42" s="38">
        <v>-0.80624682579989804</v>
      </c>
      <c r="AV42" s="39">
        <v>55.788962040461499</v>
      </c>
      <c r="AW42" s="40">
        <v>7.8184300000000002</v>
      </c>
      <c r="AX42" s="41">
        <v>-0.36048541714896731</v>
      </c>
      <c r="AY42" s="42">
        <v>7</v>
      </c>
      <c r="AZ42" s="19">
        <v>6.9100935000000003</v>
      </c>
      <c r="BA42" s="41">
        <v>-0.27642078938584558</v>
      </c>
      <c r="BB42" s="42">
        <v>30</v>
      </c>
      <c r="BC42" s="43">
        <v>0.96358726575868503</v>
      </c>
      <c r="BD42" s="42">
        <v>34.308999999999997</v>
      </c>
      <c r="BE42" s="44">
        <v>28.8935</v>
      </c>
      <c r="BF42" s="45">
        <v>71.509999999999991</v>
      </c>
      <c r="BG42" s="45">
        <v>67.459999999999994</v>
      </c>
      <c r="BH42" s="46">
        <v>14.301999999999998</v>
      </c>
      <c r="BI42" s="46">
        <v>13.491999999999999</v>
      </c>
      <c r="BJ42" s="47">
        <v>29.715141931750093</v>
      </c>
      <c r="BK42" s="19">
        <v>8.5399999999999991</v>
      </c>
      <c r="BL42" s="19">
        <v>3.51</v>
      </c>
      <c r="BM42" s="59">
        <v>1.0059999999999998</v>
      </c>
      <c r="BN42" s="49">
        <v>0.70799999999999974</v>
      </c>
      <c r="BO42" s="50">
        <v>0.4245014245014247</v>
      </c>
      <c r="BP42" s="51">
        <v>7638653.7333333297</v>
      </c>
      <c r="BQ42" s="52">
        <v>3175428.608</v>
      </c>
      <c r="BR42" s="41">
        <v>1.4055504551697133</v>
      </c>
      <c r="BS42" s="53" t="s">
        <v>1</v>
      </c>
      <c r="BT42" s="54">
        <v>64.505906646200003</v>
      </c>
      <c r="BU42" s="60">
        <v>744.93499999999995</v>
      </c>
      <c r="BV42" s="56">
        <v>1450.221</v>
      </c>
      <c r="BW42" s="57">
        <v>2195.1559999999999</v>
      </c>
      <c r="BX42" s="73">
        <v>0.47730797742700232</v>
      </c>
    </row>
    <row r="43" spans="2:76" s="58" customFormat="1" ht="12" x14ac:dyDescent="0.2">
      <c r="B43" s="72" t="s">
        <v>206</v>
      </c>
      <c r="C43" s="17" t="s">
        <v>204</v>
      </c>
      <c r="D43" s="18" t="s">
        <v>205</v>
      </c>
      <c r="E43" s="19">
        <v>0.30499999999999999</v>
      </c>
      <c r="F43" s="20">
        <v>0.16458988500000102</v>
      </c>
      <c r="G43" s="21">
        <v>64.89</v>
      </c>
      <c r="H43" s="21">
        <v>5.9223300970873787</v>
      </c>
      <c r="I43" s="22">
        <v>12.2</v>
      </c>
      <c r="J43" s="22">
        <v>6.0276679841897236</v>
      </c>
      <c r="K43" s="23">
        <v>4.8259493670886071</v>
      </c>
      <c r="L43" s="24">
        <v>0.17137911136757045</v>
      </c>
      <c r="M43" s="24">
        <v>7.3152709359605828E-2</v>
      </c>
      <c r="N43" s="24">
        <v>0.18200596740876751</v>
      </c>
      <c r="O43" s="24">
        <v>-0.5145631067961165</v>
      </c>
      <c r="P43" s="24">
        <v>1.024</v>
      </c>
      <c r="Q43" s="24">
        <v>0.24901185770751</v>
      </c>
      <c r="R43" s="25">
        <v>0.13630105553005967</v>
      </c>
      <c r="S43" s="26">
        <v>0</v>
      </c>
      <c r="T43" s="26">
        <v>-7.9967689822293964E-2</v>
      </c>
      <c r="U43" s="26">
        <v>-0.61369622475856023</v>
      </c>
      <c r="V43" s="26">
        <v>1.0681818181818183</v>
      </c>
      <c r="W43" s="27">
        <v>0.59340659340659352</v>
      </c>
      <c r="X43" s="24">
        <v>0.44603910944287217</v>
      </c>
      <c r="Y43" s="24">
        <v>0.28432169350934799</v>
      </c>
      <c r="Z43" s="24">
        <v>0.2874320426842436</v>
      </c>
      <c r="AA43" s="24">
        <v>0.56626623474246762</v>
      </c>
      <c r="AB43" s="24">
        <v>0.28063870658239276</v>
      </c>
      <c r="AC43" s="24">
        <v>0.11862289941524939</v>
      </c>
      <c r="AD43" s="28">
        <v>2.8852459016393444</v>
      </c>
      <c r="AE43" s="29">
        <v>100</v>
      </c>
      <c r="AF43" s="30">
        <v>4.1217798594847777</v>
      </c>
      <c r="AG43" s="31">
        <v>0.80958451832238332</v>
      </c>
      <c r="AH43" s="32">
        <v>0.67030769230769227</v>
      </c>
      <c r="AI43" s="33">
        <v>11.796400000000002</v>
      </c>
      <c r="AJ43" s="34">
        <v>15.42</v>
      </c>
      <c r="AK43" s="35">
        <v>14.770200000000001</v>
      </c>
      <c r="AL43" s="35">
        <v>15.0366</v>
      </c>
      <c r="AM43" s="35">
        <v>5.7678000000000003</v>
      </c>
      <c r="AN43" s="36">
        <v>11.611000000000001</v>
      </c>
      <c r="AO43" s="35">
        <v>13.528</v>
      </c>
      <c r="AP43" s="37">
        <v>35.5555555555556</v>
      </c>
      <c r="AQ43" s="37">
        <v>-40.776699029126199</v>
      </c>
      <c r="AR43" s="37">
        <v>-68.877551020408205</v>
      </c>
      <c r="AS43" s="37">
        <v>-77.067669172932298</v>
      </c>
      <c r="AT43" s="37">
        <v>-72.501117987334297</v>
      </c>
      <c r="AU43" s="38">
        <v>-71.090047393364898</v>
      </c>
      <c r="AV43" s="39">
        <v>-39</v>
      </c>
      <c r="AW43" s="40">
        <v>0.93120000000000003</v>
      </c>
      <c r="AX43" s="41">
        <v>-0.67246563573883167</v>
      </c>
      <c r="AY43" s="42">
        <v>6</v>
      </c>
      <c r="AZ43" s="19" t="s">
        <v>1183</v>
      </c>
      <c r="BA43" s="41" t="s">
        <v>1183</v>
      </c>
      <c r="BB43" s="42">
        <v>41</v>
      </c>
      <c r="BC43" s="43">
        <v>2.2004596754470098</v>
      </c>
      <c r="BD43" s="42">
        <v>33.554600000000001</v>
      </c>
      <c r="BE43" s="44">
        <v>16.147300000000001</v>
      </c>
      <c r="BF43" s="45">
        <v>6.1400000000000006</v>
      </c>
      <c r="BG43" s="45">
        <v>12.959999999999999</v>
      </c>
      <c r="BH43" s="46">
        <v>20.131147540983608</v>
      </c>
      <c r="BI43" s="46">
        <v>42.491803278688522</v>
      </c>
      <c r="BJ43" s="47">
        <v>0.1662985695423346</v>
      </c>
      <c r="BK43" s="19">
        <v>1.5121880999999999</v>
      </c>
      <c r="BL43" s="19">
        <v>0.15</v>
      </c>
      <c r="BM43" s="59">
        <v>4.4661904918032791</v>
      </c>
      <c r="BN43" s="49">
        <v>3.9579937704918029</v>
      </c>
      <c r="BO43" s="50">
        <v>1.0333333333333332</v>
      </c>
      <c r="BP43" s="51">
        <v>10674301.6</v>
      </c>
      <c r="BQ43" s="52">
        <v>3431327.2919999999</v>
      </c>
      <c r="BR43" s="41">
        <v>2.1108374957080605</v>
      </c>
      <c r="BS43" s="53" t="s">
        <v>1</v>
      </c>
      <c r="BT43" s="54">
        <v>41.9916641083</v>
      </c>
      <c r="BU43" s="60">
        <v>68.603999999999999</v>
      </c>
      <c r="BV43" s="56">
        <v>12.096</v>
      </c>
      <c r="BW43" s="57">
        <v>80.7</v>
      </c>
      <c r="BX43" s="73">
        <v>0.49030959587826128</v>
      </c>
    </row>
    <row r="44" spans="2:76" s="58" customFormat="1" ht="12" x14ac:dyDescent="0.2">
      <c r="B44" s="72" t="s">
        <v>132</v>
      </c>
      <c r="C44" s="17" t="s">
        <v>208</v>
      </c>
      <c r="D44" s="18" t="s">
        <v>209</v>
      </c>
      <c r="E44" s="19">
        <v>13.31</v>
      </c>
      <c r="F44" s="20">
        <v>20.294515223818802</v>
      </c>
      <c r="G44" s="21">
        <v>32.130000000000003</v>
      </c>
      <c r="H44" s="21">
        <v>12.970767857142858</v>
      </c>
      <c r="I44" s="22">
        <v>12.909990305380516</v>
      </c>
      <c r="J44" s="22">
        <v>12.093223853488727</v>
      </c>
      <c r="K44" s="23">
        <v>11.167942804428046</v>
      </c>
      <c r="L44" s="24">
        <v>5.2631578947368363E-2</v>
      </c>
      <c r="M44" s="24">
        <v>3.6666666666666625E-2</v>
      </c>
      <c r="N44" s="24">
        <v>-9.6463022508038732E-3</v>
      </c>
      <c r="O44" s="24">
        <v>4.7077922077922718E-3</v>
      </c>
      <c r="P44" s="24">
        <v>6.7539182420423227E-2</v>
      </c>
      <c r="Q44" s="24">
        <v>8.2851521113969984E-2</v>
      </c>
      <c r="R44" s="25">
        <v>4.8780487804878092E-2</v>
      </c>
      <c r="S44" s="26">
        <v>4.6511627906976827E-2</v>
      </c>
      <c r="T44" s="26">
        <v>1.1111111111111072E-2</v>
      </c>
      <c r="U44" s="26">
        <v>1.9560439560439402E-2</v>
      </c>
      <c r="V44" s="26">
        <v>7.0920456995042125E-2</v>
      </c>
      <c r="W44" s="27">
        <v>8.7620772946859882E-2</v>
      </c>
      <c r="X44" s="24">
        <v>-3.3997431352361107E-2</v>
      </c>
      <c r="Y44" s="24">
        <v>3.2904555543346925E-2</v>
      </c>
      <c r="Z44" s="24">
        <v>1.3589407406678466E-2</v>
      </c>
      <c r="AA44" s="24">
        <v>0.34559946724941892</v>
      </c>
      <c r="AB44" s="24">
        <v>1.1181363245240883E-2</v>
      </c>
      <c r="AC44" s="24">
        <v>1.9775199776138397E-2</v>
      </c>
      <c r="AD44" s="28">
        <v>5.8060125960060285</v>
      </c>
      <c r="AE44" s="29">
        <v>0</v>
      </c>
      <c r="AF44" s="30">
        <v>5.8060125960060285</v>
      </c>
      <c r="AG44" s="31">
        <v>3.5374821428571472</v>
      </c>
      <c r="AH44" s="32">
        <v>-13.383356616577782</v>
      </c>
      <c r="AI44" s="33">
        <v>39.964324999999995</v>
      </c>
      <c r="AJ44" s="34">
        <v>83.452600000000004</v>
      </c>
      <c r="AK44" s="35">
        <v>79.096500000000006</v>
      </c>
      <c r="AL44" s="35">
        <v>36.296999999999997</v>
      </c>
      <c r="AM44" s="35">
        <v>23.9666</v>
      </c>
      <c r="AN44" s="36">
        <v>20.497199999999999</v>
      </c>
      <c r="AO44" s="35">
        <v>21.1</v>
      </c>
      <c r="AP44" s="37">
        <v>6.14035087719299</v>
      </c>
      <c r="AQ44" s="37">
        <v>-8.0801104972375697</v>
      </c>
      <c r="AR44" s="37">
        <v>-13.0633572828217</v>
      </c>
      <c r="AS44" s="37">
        <v>-4.2446043165467602</v>
      </c>
      <c r="AT44" s="37">
        <v>-14.0180878552972</v>
      </c>
      <c r="AU44" s="38">
        <v>-11.6201859229748</v>
      </c>
      <c r="AV44" s="39">
        <v>-1.6260162601626</v>
      </c>
      <c r="AW44" s="40">
        <v>15.14218</v>
      </c>
      <c r="AX44" s="41">
        <v>-0.1209984295524158</v>
      </c>
      <c r="AY44" s="42">
        <v>10</v>
      </c>
      <c r="AZ44" s="19">
        <v>20.684595999999999</v>
      </c>
      <c r="BA44" s="41">
        <v>-0.35652598677779346</v>
      </c>
      <c r="BB44" s="42">
        <v>70</v>
      </c>
      <c r="BC44" s="43">
        <v>0.53750528138313802</v>
      </c>
      <c r="BD44" s="42">
        <v>43.976599999999998</v>
      </c>
      <c r="BE44" s="44">
        <v>41.787100000000002</v>
      </c>
      <c r="BF44" s="45">
        <v>82.62</v>
      </c>
      <c r="BG44" s="45">
        <v>111.66</v>
      </c>
      <c r="BH44" s="46">
        <v>6.2073628850488358</v>
      </c>
      <c r="BI44" s="46">
        <v>8.3891810668670175</v>
      </c>
      <c r="BJ44" s="47">
        <v>1.5828928040541133</v>
      </c>
      <c r="BK44" s="19">
        <v>16.739999999999998</v>
      </c>
      <c r="BL44" s="19">
        <v>9.8699999999999992</v>
      </c>
      <c r="BM44" s="59">
        <v>0.5161532682193839</v>
      </c>
      <c r="BN44" s="49">
        <v>0.25770097670924108</v>
      </c>
      <c r="BO44" s="50">
        <v>0.34853090172239121</v>
      </c>
      <c r="BP44" s="51">
        <v>6921566.5999999996</v>
      </c>
      <c r="BQ44" s="52">
        <v>5010640.54</v>
      </c>
      <c r="BR44" s="41">
        <v>0.38137360777430662</v>
      </c>
      <c r="BS44" s="53" t="s">
        <v>10</v>
      </c>
      <c r="BT44" s="54">
        <v>108.8108397219</v>
      </c>
      <c r="BU44" s="60">
        <v>5501.6</v>
      </c>
      <c r="BV44" s="56">
        <v>601.6</v>
      </c>
      <c r="BW44" s="57">
        <v>6103.2</v>
      </c>
      <c r="BX44" s="73">
        <v>0.30073149975205793</v>
      </c>
    </row>
    <row r="45" spans="2:76" s="58" customFormat="1" ht="12" x14ac:dyDescent="0.2">
      <c r="B45" s="72" t="s">
        <v>212</v>
      </c>
      <c r="C45" s="17" t="s">
        <v>211</v>
      </c>
      <c r="D45" s="18" t="s">
        <v>168</v>
      </c>
      <c r="E45" s="19">
        <v>0.28999999999999998</v>
      </c>
      <c r="F45" s="20">
        <v>0.21488073449568201</v>
      </c>
      <c r="G45" s="21">
        <v>10.18</v>
      </c>
      <c r="H45" s="21">
        <v>7.0731707317073162</v>
      </c>
      <c r="I45" s="22">
        <v>6.9879518072289146</v>
      </c>
      <c r="J45" s="22">
        <v>2.9591836734693873</v>
      </c>
      <c r="K45" s="23">
        <v>1.9078947368421051</v>
      </c>
      <c r="L45" s="24">
        <v>18.5</v>
      </c>
      <c r="M45" s="24">
        <v>3.1282051282051286</v>
      </c>
      <c r="N45" s="24">
        <v>-0.74534161490683237</v>
      </c>
      <c r="O45" s="24">
        <v>1.2195121951219523E-2</v>
      </c>
      <c r="P45" s="24">
        <v>1.3614457831325302</v>
      </c>
      <c r="Q45" s="24">
        <v>0.55102040816326525</v>
      </c>
      <c r="R45" s="25" t="s">
        <v>1183</v>
      </c>
      <c r="S45" s="26" t="s">
        <v>1183</v>
      </c>
      <c r="T45" s="26" t="s">
        <v>1183</v>
      </c>
      <c r="U45" s="26">
        <v>-0.5</v>
      </c>
      <c r="V45" s="26">
        <v>1</v>
      </c>
      <c r="W45" s="27">
        <v>-1</v>
      </c>
      <c r="X45" s="24">
        <v>0.18076023709826528</v>
      </c>
      <c r="Y45" s="24">
        <v>1.4317229309630175</v>
      </c>
      <c r="Z45" s="24">
        <v>0.12464015151515162</v>
      </c>
      <c r="AA45" s="24">
        <v>0.15305400717401185</v>
      </c>
      <c r="AB45" s="24">
        <v>0.23450587487859553</v>
      </c>
      <c r="AC45" s="24">
        <v>-3.7647587724487175E-2</v>
      </c>
      <c r="AD45" s="28">
        <v>3.4482758620689657</v>
      </c>
      <c r="AE45" s="29">
        <v>100</v>
      </c>
      <c r="AF45" s="30">
        <v>4.9261083743842367</v>
      </c>
      <c r="AG45" s="31">
        <v>2.2610955617752893E-2</v>
      </c>
      <c r="AH45" s="32">
        <v>-9.3755020080321272E-2</v>
      </c>
      <c r="AI45" s="33">
        <v>38.684249999999999</v>
      </c>
      <c r="AJ45" s="34">
        <v>34</v>
      </c>
      <c r="AK45" s="35">
        <v>87</v>
      </c>
      <c r="AL45" s="35">
        <v>22.2745</v>
      </c>
      <c r="AM45" s="35">
        <v>18.017499999999998</v>
      </c>
      <c r="AN45" s="36">
        <v>27.445</v>
      </c>
      <c r="AO45" s="35">
        <v>33.238</v>
      </c>
      <c r="AP45" s="37">
        <v>16</v>
      </c>
      <c r="AQ45" s="37">
        <v>-23.684210526315798</v>
      </c>
      <c r="AR45" s="37">
        <v>-32.558139534883701</v>
      </c>
      <c r="AS45" s="37">
        <v>-34.831460674157299</v>
      </c>
      <c r="AT45" s="37">
        <v>-64.634146341463406</v>
      </c>
      <c r="AU45" s="38">
        <v>31.818181818181799</v>
      </c>
      <c r="AV45" s="39">
        <v>16</v>
      </c>
      <c r="AW45" s="40">
        <v>0.625</v>
      </c>
      <c r="AX45" s="41">
        <v>-0.53600000000000003</v>
      </c>
      <c r="AY45" s="42">
        <v>2</v>
      </c>
      <c r="AZ45" s="19" t="s">
        <v>1183</v>
      </c>
      <c r="BA45" s="41" t="s">
        <v>1183</v>
      </c>
      <c r="BB45" s="42">
        <v>56</v>
      </c>
      <c r="BC45" s="43">
        <v>1.34048419183822</v>
      </c>
      <c r="BD45" s="42">
        <v>34.571399999999997</v>
      </c>
      <c r="BE45" s="44">
        <v>29.338000000000001</v>
      </c>
      <c r="BF45" s="45">
        <v>3.81</v>
      </c>
      <c r="BG45" s="45">
        <v>5.0599999999999996</v>
      </c>
      <c r="BH45" s="46">
        <v>13.13793103448276</v>
      </c>
      <c r="BI45" s="46">
        <v>17.448275862068964</v>
      </c>
      <c r="BJ45" s="47">
        <v>0.62766847865307029</v>
      </c>
      <c r="BK45" s="19">
        <v>0.82499999999999996</v>
      </c>
      <c r="BL45" s="19">
        <v>0.20499999999999999</v>
      </c>
      <c r="BM45" s="59">
        <v>2.1379310344827589</v>
      </c>
      <c r="BN45" s="49">
        <v>1.8448275862068968</v>
      </c>
      <c r="BO45" s="50">
        <v>0.41463414634146334</v>
      </c>
      <c r="BP45" s="51">
        <v>7692794.36666667</v>
      </c>
      <c r="BQ45" s="52">
        <v>4974472.4359999998</v>
      </c>
      <c r="BR45" s="41">
        <v>0.54645431563643121</v>
      </c>
      <c r="BS45" s="53" t="s">
        <v>1</v>
      </c>
      <c r="BT45" s="54">
        <v>0</v>
      </c>
      <c r="BU45" s="60">
        <v>-104.30200000000001</v>
      </c>
      <c r="BV45" s="56">
        <v>104.30200000000001</v>
      </c>
      <c r="BW45" s="57" t="s">
        <v>1183</v>
      </c>
      <c r="BX45" s="73">
        <v>0</v>
      </c>
    </row>
    <row r="46" spans="2:76" s="58" customFormat="1" ht="12" x14ac:dyDescent="0.2">
      <c r="B46" s="72" t="s">
        <v>215</v>
      </c>
      <c r="C46" s="17" t="s">
        <v>214</v>
      </c>
      <c r="D46" s="18" t="s">
        <v>168</v>
      </c>
      <c r="E46" s="19">
        <v>6.4000000000000001E-2</v>
      </c>
      <c r="F46" s="20">
        <v>4.3313316663864704E-2</v>
      </c>
      <c r="G46" s="21">
        <v>0</v>
      </c>
      <c r="H46" s="21">
        <v>-9.1428571428571423</v>
      </c>
      <c r="I46" s="22">
        <v>-12.8</v>
      </c>
      <c r="J46" s="22">
        <v>-21.333333333333332</v>
      </c>
      <c r="K46" s="23">
        <v>1.2307692307692308</v>
      </c>
      <c r="L46" s="24" t="s">
        <v>1183</v>
      </c>
      <c r="M46" s="24">
        <v>0.75</v>
      </c>
      <c r="N46" s="24">
        <v>0</v>
      </c>
      <c r="O46" s="24">
        <v>-0.2857142857142857</v>
      </c>
      <c r="P46" s="24">
        <v>-0.4</v>
      </c>
      <c r="Q46" s="24">
        <v>-18.333333333333332</v>
      </c>
      <c r="R46" s="25" t="s">
        <v>1183</v>
      </c>
      <c r="S46" s="26" t="s">
        <v>1183</v>
      </c>
      <c r="T46" s="26" t="s">
        <v>1183</v>
      </c>
      <c r="U46" s="26" t="s">
        <v>1183</v>
      </c>
      <c r="V46" s="26" t="s">
        <v>1183</v>
      </c>
      <c r="W46" s="27" t="s">
        <v>1183</v>
      </c>
      <c r="X46" s="24" t="s">
        <v>1183</v>
      </c>
      <c r="Y46" s="24" t="s">
        <v>1183</v>
      </c>
      <c r="Z46" s="24" t="s">
        <v>1183</v>
      </c>
      <c r="AA46" s="24" t="s">
        <v>1183</v>
      </c>
      <c r="AB46" s="24" t="s">
        <v>1183</v>
      </c>
      <c r="AC46" s="24">
        <v>2.4631762878591767</v>
      </c>
      <c r="AD46" s="28">
        <v>0</v>
      </c>
      <c r="AE46" s="29">
        <v>0</v>
      </c>
      <c r="AF46" s="30">
        <v>0</v>
      </c>
      <c r="AG46" s="31">
        <v>-0.1219047619047619</v>
      </c>
      <c r="AH46" s="32" t="s">
        <v>1183</v>
      </c>
      <c r="AI46" s="33">
        <v>-6.03125</v>
      </c>
      <c r="AJ46" s="34">
        <v>-12.888</v>
      </c>
      <c r="AK46" s="35">
        <v>-11.929</v>
      </c>
      <c r="AL46" s="35">
        <v>-4.8630000000000004</v>
      </c>
      <c r="AM46" s="35">
        <v>-4.5640000000000001</v>
      </c>
      <c r="AN46" s="36">
        <v>-2.7690000000000001</v>
      </c>
      <c r="AO46" s="35">
        <v>34.960999999999999</v>
      </c>
      <c r="AP46" s="37">
        <v>-1.5384615384615401</v>
      </c>
      <c r="AQ46" s="37">
        <v>-48.8</v>
      </c>
      <c r="AR46" s="37">
        <v>-62.352941176470601</v>
      </c>
      <c r="AS46" s="37">
        <v>-54.285714285714299</v>
      </c>
      <c r="AT46" s="37">
        <v>-74.901960784313701</v>
      </c>
      <c r="AU46" s="38">
        <v>-65.405405405405403</v>
      </c>
      <c r="AV46" s="39">
        <v>-24.705882352941199</v>
      </c>
      <c r="AW46" s="40">
        <v>0.64</v>
      </c>
      <c r="AX46" s="41">
        <v>-0.9</v>
      </c>
      <c r="AY46" s="42">
        <v>1</v>
      </c>
      <c r="AZ46" s="19" t="s">
        <v>1183</v>
      </c>
      <c r="BA46" s="41" t="s">
        <v>1183</v>
      </c>
      <c r="BB46" s="42">
        <v>63</v>
      </c>
      <c r="BC46" s="43">
        <v>1.3274521641121999</v>
      </c>
      <c r="BD46" s="42">
        <v>33.856099999999998</v>
      </c>
      <c r="BE46" s="44">
        <v>43.1783</v>
      </c>
      <c r="BF46" s="45">
        <v>1.3299999999999998</v>
      </c>
      <c r="BG46" s="45">
        <v>2.4899999999999998</v>
      </c>
      <c r="BH46" s="46">
        <v>20.781249999999996</v>
      </c>
      <c r="BI46" s="46">
        <v>38.906249999999993</v>
      </c>
      <c r="BJ46" s="47" t="s">
        <v>1183</v>
      </c>
      <c r="BK46" s="19">
        <v>0.255</v>
      </c>
      <c r="BL46" s="19">
        <v>5.6000000000000001E-2</v>
      </c>
      <c r="BM46" s="59">
        <v>3.109375</v>
      </c>
      <c r="BN46" s="49">
        <v>2.984375</v>
      </c>
      <c r="BO46" s="50">
        <v>0.14285714285714279</v>
      </c>
      <c r="BP46" s="51">
        <v>587766.6</v>
      </c>
      <c r="BQ46" s="52">
        <v>418584.99200000003</v>
      </c>
      <c r="BR46" s="41">
        <v>0.40417504505273794</v>
      </c>
      <c r="BS46" s="53" t="s">
        <v>1</v>
      </c>
      <c r="BT46" s="54">
        <v>18.789481416200001</v>
      </c>
      <c r="BU46" s="60">
        <v>5.7590000000000003</v>
      </c>
      <c r="BV46" s="56">
        <v>7.0309999999999997</v>
      </c>
      <c r="BW46" s="57">
        <v>12.79</v>
      </c>
      <c r="BX46" s="73">
        <v>0.29529024755267475</v>
      </c>
    </row>
    <row r="47" spans="2:76" s="58" customFormat="1" ht="12" x14ac:dyDescent="0.2">
      <c r="B47" s="72" t="s">
        <v>136</v>
      </c>
      <c r="C47" s="17" t="s">
        <v>217</v>
      </c>
      <c r="D47" s="18" t="s">
        <v>218</v>
      </c>
      <c r="E47" s="19">
        <v>1.21</v>
      </c>
      <c r="F47" s="20">
        <v>4.2922667168082702</v>
      </c>
      <c r="G47" s="21">
        <v>0</v>
      </c>
      <c r="H47" s="21">
        <v>8.1208053691275168</v>
      </c>
      <c r="I47" s="22">
        <v>9.5478576501223067</v>
      </c>
      <c r="J47" s="22">
        <v>9.2748735244519391</v>
      </c>
      <c r="K47" s="23">
        <v>7.9720648306759783</v>
      </c>
      <c r="L47" s="24">
        <v>1.1575757575757573</v>
      </c>
      <c r="M47" s="24">
        <v>-0.3398876404494382</v>
      </c>
      <c r="N47" s="24">
        <v>-0.36595744680851061</v>
      </c>
      <c r="O47" s="24">
        <v>-0.14946308724832202</v>
      </c>
      <c r="P47" s="24">
        <v>2.9432652095005007E-2</v>
      </c>
      <c r="Q47" s="24">
        <v>0.16342173846389696</v>
      </c>
      <c r="R47" s="25">
        <v>3.5714285714285587E-2</v>
      </c>
      <c r="S47" s="26">
        <v>-0.51724137931034475</v>
      </c>
      <c r="T47" s="26">
        <v>-1</v>
      </c>
      <c r="U47" s="26" t="s">
        <v>1183</v>
      </c>
      <c r="V47" s="26">
        <v>0.13043478260869557</v>
      </c>
      <c r="W47" s="27">
        <v>0.13846153846153841</v>
      </c>
      <c r="X47" s="24">
        <v>0.24636111299167296</v>
      </c>
      <c r="Y47" s="24">
        <v>-0.95151085279739267</v>
      </c>
      <c r="Z47" s="24">
        <v>-0.30624099066501831</v>
      </c>
      <c r="AA47" s="24">
        <v>-0.17387169300464844</v>
      </c>
      <c r="AB47" s="24">
        <v>-3.5298679783483444E-2</v>
      </c>
      <c r="AC47" s="24">
        <v>8.8722454679027285E-2</v>
      </c>
      <c r="AD47" s="28">
        <v>4.7520661157024797</v>
      </c>
      <c r="AE47" s="29">
        <v>90</v>
      </c>
      <c r="AF47" s="30">
        <v>6.5850059031877226</v>
      </c>
      <c r="AG47" s="31">
        <v>-0.2389261744966443</v>
      </c>
      <c r="AH47" s="32">
        <v>-0.2609007613696212</v>
      </c>
      <c r="AI47" s="33">
        <v>8.6266999999999996</v>
      </c>
      <c r="AJ47" s="34">
        <v>14.3028</v>
      </c>
      <c r="AK47" s="35">
        <v>8.6077999999999992</v>
      </c>
      <c r="AL47" s="35">
        <v>9.2826000000000004</v>
      </c>
      <c r="AM47" s="35">
        <v>7.6772999999999998</v>
      </c>
      <c r="AN47" s="36">
        <v>8.9390999999999998</v>
      </c>
      <c r="AO47" s="35">
        <v>9.7911000000000001</v>
      </c>
      <c r="AP47" s="37">
        <v>-4.7244094488188999</v>
      </c>
      <c r="AQ47" s="37">
        <v>-27.544910179640699</v>
      </c>
      <c r="AR47" s="37">
        <v>-36.9791666666667</v>
      </c>
      <c r="AS47" s="37">
        <v>-30.0578034682081</v>
      </c>
      <c r="AT47" s="37">
        <v>-45.739910313901298</v>
      </c>
      <c r="AU47" s="38">
        <v>-76.640926640926594</v>
      </c>
      <c r="AV47" s="39">
        <v>-81.211180124223603</v>
      </c>
      <c r="AW47" s="40">
        <v>1.663</v>
      </c>
      <c r="AX47" s="41">
        <v>-0.27239927841250755</v>
      </c>
      <c r="AY47" s="42">
        <v>12</v>
      </c>
      <c r="AZ47" s="19">
        <v>2.0717357999999999</v>
      </c>
      <c r="BA47" s="41">
        <v>-0.41594869384407029</v>
      </c>
      <c r="BB47" s="42">
        <v>43</v>
      </c>
      <c r="BC47" s="43">
        <v>1.06404991726493</v>
      </c>
      <c r="BD47" s="42">
        <v>41.017099999999999</v>
      </c>
      <c r="BE47" s="44">
        <v>34.2697</v>
      </c>
      <c r="BF47" s="45">
        <v>13</v>
      </c>
      <c r="BG47" s="45">
        <v>16.91</v>
      </c>
      <c r="BH47" s="46">
        <v>10.743801652892563</v>
      </c>
      <c r="BI47" s="46">
        <v>13.975206611570249</v>
      </c>
      <c r="BJ47" s="47">
        <v>8.3894255961815052</v>
      </c>
      <c r="BK47" s="19">
        <v>2.36</v>
      </c>
      <c r="BL47" s="19">
        <v>1.08</v>
      </c>
      <c r="BM47" s="59">
        <v>1.0578512396694213</v>
      </c>
      <c r="BN47" s="49">
        <v>0.95041322314049581</v>
      </c>
      <c r="BO47" s="50">
        <v>0.12037037037037024</v>
      </c>
      <c r="BP47" s="51">
        <v>29907588.633333299</v>
      </c>
      <c r="BQ47" s="52">
        <v>16474922.08</v>
      </c>
      <c r="BR47" s="41">
        <v>0.81534021758076203</v>
      </c>
      <c r="BS47" s="53" t="s">
        <v>1</v>
      </c>
      <c r="BT47" s="54">
        <v>475.67901234570002</v>
      </c>
      <c r="BU47" s="60">
        <v>18579</v>
      </c>
      <c r="BV47" s="56" t="s">
        <v>1183</v>
      </c>
      <c r="BW47" s="57">
        <v>23118</v>
      </c>
      <c r="BX47" s="73">
        <v>5.3859653943384362</v>
      </c>
    </row>
    <row r="48" spans="2:76" s="58" customFormat="1" ht="12" x14ac:dyDescent="0.2">
      <c r="B48" s="72" t="s">
        <v>140</v>
      </c>
      <c r="C48" s="17" t="s">
        <v>220</v>
      </c>
      <c r="D48" s="18" t="s">
        <v>221</v>
      </c>
      <c r="E48" s="19">
        <v>29.21</v>
      </c>
      <c r="F48" s="20">
        <v>2.94106797145899</v>
      </c>
      <c r="G48" s="21">
        <v>19.63</v>
      </c>
      <c r="H48" s="21">
        <v>15.984287146763904</v>
      </c>
      <c r="I48" s="22">
        <v>15.280173412923185</v>
      </c>
      <c r="J48" s="22">
        <v>14.579134967947919</v>
      </c>
      <c r="K48" s="23">
        <v>13.405782110091744</v>
      </c>
      <c r="L48" s="24">
        <v>-1.5920398009950154E-2</v>
      </c>
      <c r="M48" s="24">
        <v>3.1344792719919079E-2</v>
      </c>
      <c r="N48" s="24">
        <v>7.5490196078431326E-2</v>
      </c>
      <c r="O48" s="24">
        <v>4.6080218778486781E-2</v>
      </c>
      <c r="P48" s="24">
        <v>4.808505076031544E-2</v>
      </c>
      <c r="Q48" s="24">
        <v>8.7525878626125486E-2</v>
      </c>
      <c r="R48" s="25">
        <v>1.1494252873563315E-2</v>
      </c>
      <c r="S48" s="26">
        <v>3.4090909090909172E-2</v>
      </c>
      <c r="T48" s="26">
        <v>2.8571428571428692E-2</v>
      </c>
      <c r="U48" s="26">
        <v>9.9658119658119659E-2</v>
      </c>
      <c r="V48" s="26">
        <v>-1.2435877506605797E-3</v>
      </c>
      <c r="W48" s="27">
        <v>0.14762645914396866</v>
      </c>
      <c r="X48" s="24">
        <v>1.6040804257835495E-2</v>
      </c>
      <c r="Y48" s="24">
        <v>9.5044234267006145E-2</v>
      </c>
      <c r="Z48" s="24">
        <v>1.5339108705160198E-2</v>
      </c>
      <c r="AA48" s="24">
        <v>1.4999694613187398E-2</v>
      </c>
      <c r="AB48" s="24">
        <v>2.779121047517874E-2</v>
      </c>
      <c r="AC48" s="24">
        <v>3.8399003422911138E-2</v>
      </c>
      <c r="AD48" s="28">
        <v>2.9349698082603104</v>
      </c>
      <c r="AE48" s="29">
        <v>0</v>
      </c>
      <c r="AF48" s="30">
        <v>2.9349698082603104</v>
      </c>
      <c r="AG48" s="31">
        <v>5.0995032219837153</v>
      </c>
      <c r="AH48" s="32">
        <v>2.0241268676859296</v>
      </c>
      <c r="AI48" s="33">
        <v>10.407550000000001</v>
      </c>
      <c r="AJ48" s="34">
        <v>13.159599999999999</v>
      </c>
      <c r="AK48" s="35">
        <v>10.6721</v>
      </c>
      <c r="AL48" s="35">
        <v>9.7042000000000002</v>
      </c>
      <c r="AM48" s="35">
        <v>10.6761</v>
      </c>
      <c r="AN48" s="36">
        <v>10.5778</v>
      </c>
      <c r="AO48" s="35">
        <v>10.6761</v>
      </c>
      <c r="AP48" s="37">
        <v>25.850926324860001</v>
      </c>
      <c r="AQ48" s="37">
        <v>-0.64625850340135305</v>
      </c>
      <c r="AR48" s="37">
        <v>-0.61245321537938002</v>
      </c>
      <c r="AS48" s="37">
        <v>10.018832391713699</v>
      </c>
      <c r="AT48" s="37">
        <v>12.9107073830692</v>
      </c>
      <c r="AU48" s="38">
        <v>21.3543830494391</v>
      </c>
      <c r="AV48" s="39">
        <v>11.958604829436601</v>
      </c>
      <c r="AW48" s="40">
        <v>30.642769999999999</v>
      </c>
      <c r="AX48" s="41">
        <v>-4.675719590624472E-2</v>
      </c>
      <c r="AY48" s="42">
        <v>11</v>
      </c>
      <c r="AZ48" s="19">
        <v>30.964427000000001</v>
      </c>
      <c r="BA48" s="41">
        <v>-5.6659436972626653E-2</v>
      </c>
      <c r="BB48" s="42">
        <v>87</v>
      </c>
      <c r="BC48" s="43">
        <v>1.1404367369924699</v>
      </c>
      <c r="BD48" s="42">
        <v>49.861600000000003</v>
      </c>
      <c r="BE48" s="44">
        <v>47.022199999999998</v>
      </c>
      <c r="BF48" s="45">
        <v>243.06</v>
      </c>
      <c r="BG48" s="45">
        <v>251.24</v>
      </c>
      <c r="BH48" s="46">
        <v>8.3211229031153717</v>
      </c>
      <c r="BI48" s="46">
        <v>8.6011639849366652</v>
      </c>
      <c r="BJ48" s="47">
        <v>1.8960580448921436</v>
      </c>
      <c r="BK48" s="19">
        <v>33.43</v>
      </c>
      <c r="BL48" s="19">
        <v>20.190000000000001</v>
      </c>
      <c r="BM48" s="59">
        <v>0.45326942827798694</v>
      </c>
      <c r="BN48" s="49">
        <v>0.1444710715508386</v>
      </c>
      <c r="BO48" s="50">
        <v>0.44675581971272904</v>
      </c>
      <c r="BP48" s="51">
        <v>1076506.2333333299</v>
      </c>
      <c r="BQ48" s="52">
        <v>568701.85600000003</v>
      </c>
      <c r="BR48" s="41">
        <v>0.89291844571249279</v>
      </c>
      <c r="BS48" s="53" t="s">
        <v>10</v>
      </c>
      <c r="BT48" s="54">
        <v>38.994565217400002</v>
      </c>
      <c r="BU48" s="60">
        <v>150.6</v>
      </c>
      <c r="BV48" s="56">
        <v>394.7</v>
      </c>
      <c r="BW48" s="57">
        <v>545.29999999999995</v>
      </c>
      <c r="BX48" s="73">
        <v>0.18540883967720417</v>
      </c>
    </row>
    <row r="49" spans="2:76" s="58" customFormat="1" ht="12" x14ac:dyDescent="0.2">
      <c r="B49" s="72" t="s">
        <v>144</v>
      </c>
      <c r="C49" s="17" t="s">
        <v>223</v>
      </c>
      <c r="D49" s="18" t="s">
        <v>224</v>
      </c>
      <c r="E49" s="19">
        <v>15.790000000000001</v>
      </c>
      <c r="F49" s="20">
        <v>43.149701829830299</v>
      </c>
      <c r="G49" s="21">
        <v>7.5200000000000005</v>
      </c>
      <c r="H49" s="21">
        <v>7.239798257679964</v>
      </c>
      <c r="I49" s="22">
        <v>8.6388480077032916</v>
      </c>
      <c r="J49" s="22">
        <v>8.6993890042808282</v>
      </c>
      <c r="K49" s="23">
        <v>7.5580977909676186</v>
      </c>
      <c r="L49" s="24">
        <v>0.16640906749098394</v>
      </c>
      <c r="M49" s="24">
        <v>-5.5212014134275678E-2</v>
      </c>
      <c r="N49" s="24">
        <v>1.963534361851349E-2</v>
      </c>
      <c r="O49" s="24">
        <v>-0.16194864740944526</v>
      </c>
      <c r="P49" s="24">
        <v>-6.9592239808731193E-3</v>
      </c>
      <c r="Q49" s="24">
        <v>0.15100244067721902</v>
      </c>
      <c r="R49" s="25">
        <v>0</v>
      </c>
      <c r="S49" s="26">
        <v>0</v>
      </c>
      <c r="T49" s="26">
        <v>0</v>
      </c>
      <c r="U49" s="26">
        <v>-0.12723125000000002</v>
      </c>
      <c r="V49" s="26">
        <v>-3.7338069219366554E-2</v>
      </c>
      <c r="W49" s="27">
        <v>0.10203899456218535</v>
      </c>
      <c r="X49" s="24" t="s">
        <v>1183</v>
      </c>
      <c r="Y49" s="24" t="s">
        <v>1183</v>
      </c>
      <c r="Z49" s="24">
        <v>-1.6560751150705988E-3</v>
      </c>
      <c r="AA49" s="24">
        <v>-4.1283892652463239E-2</v>
      </c>
      <c r="AB49" s="24">
        <v>-5.4935249750602821E-3</v>
      </c>
      <c r="AC49" s="24">
        <v>2.6940860296849944E-2</v>
      </c>
      <c r="AD49" s="28">
        <v>8.84376187460418</v>
      </c>
      <c r="AE49" s="29">
        <v>70</v>
      </c>
      <c r="AF49" s="30">
        <v>11.496890436985433</v>
      </c>
      <c r="AG49" s="31">
        <v>-1.3112722604309939</v>
      </c>
      <c r="AH49" s="32">
        <v>4.3996418782088531</v>
      </c>
      <c r="AI49" s="33">
        <v>9.7146500000000007</v>
      </c>
      <c r="AJ49" s="34">
        <v>11.976900000000001</v>
      </c>
      <c r="AK49" s="35">
        <v>10.531599999999999</v>
      </c>
      <c r="AL49" s="35">
        <v>11.0031</v>
      </c>
      <c r="AM49" s="35">
        <v>8.9293999999999993</v>
      </c>
      <c r="AN49" s="36">
        <v>8.3945000000000007</v>
      </c>
      <c r="AO49" s="35">
        <v>9.1730999999999998</v>
      </c>
      <c r="AP49" s="37">
        <v>2.06851971557853</v>
      </c>
      <c r="AQ49" s="37">
        <v>-34.2083333333333</v>
      </c>
      <c r="AR49" s="37">
        <v>-36.150424585523702</v>
      </c>
      <c r="AS49" s="37">
        <v>-42.161172161172203</v>
      </c>
      <c r="AT49" s="37">
        <v>-40.279878971255698</v>
      </c>
      <c r="AU49" s="38">
        <v>-50.377121307353903</v>
      </c>
      <c r="AV49" s="39">
        <v>-53.545160341276798</v>
      </c>
      <c r="AW49" s="40">
        <v>20.168310000000002</v>
      </c>
      <c r="AX49" s="41">
        <v>-0.21708859096275301</v>
      </c>
      <c r="AY49" s="42">
        <v>15</v>
      </c>
      <c r="AZ49" s="19">
        <v>31.064989000000001</v>
      </c>
      <c r="BA49" s="41">
        <v>-0.49171074871457376</v>
      </c>
      <c r="BB49" s="42">
        <v>44</v>
      </c>
      <c r="BC49" s="43">
        <v>1.2138428514250399</v>
      </c>
      <c r="BD49" s="42">
        <v>38.817799999999998</v>
      </c>
      <c r="BE49" s="44">
        <v>27.792200000000001</v>
      </c>
      <c r="BF49" s="45">
        <v>174.17000000000002</v>
      </c>
      <c r="BG49" s="45">
        <v>174.3</v>
      </c>
      <c r="BH49" s="46">
        <v>11.030398986700444</v>
      </c>
      <c r="BI49" s="46">
        <v>11.038632045598479</v>
      </c>
      <c r="BJ49" s="47">
        <v>2.3479695778259768</v>
      </c>
      <c r="BK49" s="19">
        <v>29.3</v>
      </c>
      <c r="BL49" s="19">
        <v>14.1</v>
      </c>
      <c r="BM49" s="59">
        <v>0.9626345788473718</v>
      </c>
      <c r="BN49" s="49">
        <v>0.85560481317289416</v>
      </c>
      <c r="BO49" s="50">
        <v>0.11985815602836891</v>
      </c>
      <c r="BP49" s="51">
        <v>15218028.0666667</v>
      </c>
      <c r="BQ49" s="52">
        <v>6677683.0439999998</v>
      </c>
      <c r="BR49" s="41">
        <v>1.2789383632606417</v>
      </c>
      <c r="BS49" s="53" t="s">
        <v>1</v>
      </c>
      <c r="BT49" s="54">
        <v>245.84505536090001</v>
      </c>
      <c r="BU49" s="60">
        <v>81206</v>
      </c>
      <c r="BV49" s="56" t="s">
        <v>1183</v>
      </c>
      <c r="BW49" s="57">
        <v>149432</v>
      </c>
      <c r="BX49" s="73">
        <v>3.4631062015055338</v>
      </c>
    </row>
    <row r="50" spans="2:76" s="58" customFormat="1" ht="12" x14ac:dyDescent="0.2">
      <c r="B50" s="72" t="s">
        <v>228</v>
      </c>
      <c r="C50" s="17" t="s">
        <v>226</v>
      </c>
      <c r="D50" s="18" t="s">
        <v>227</v>
      </c>
      <c r="E50" s="19">
        <v>2.02</v>
      </c>
      <c r="F50" s="20">
        <v>0.31867412020591701</v>
      </c>
      <c r="G50" s="21">
        <v>6.01</v>
      </c>
      <c r="H50" s="21">
        <v>11.676300578034683</v>
      </c>
      <c r="I50" s="22" t="s">
        <v>1183</v>
      </c>
      <c r="J50" s="22" t="s">
        <v>1183</v>
      </c>
      <c r="K50" s="23" t="s">
        <v>1183</v>
      </c>
      <c r="L50" s="24" t="s">
        <v>1183</v>
      </c>
      <c r="M50" s="24">
        <v>8.2654317369130759E-3</v>
      </c>
      <c r="N50" s="24">
        <v>5.8139534883721034E-3</v>
      </c>
      <c r="O50" s="24" t="s">
        <v>1183</v>
      </c>
      <c r="P50" s="24" t="s">
        <v>1183</v>
      </c>
      <c r="Q50" s="24" t="s">
        <v>1183</v>
      </c>
      <c r="R50" s="25" t="s">
        <v>1183</v>
      </c>
      <c r="S50" s="26">
        <v>4.2502004811547645E-2</v>
      </c>
      <c r="T50" s="26">
        <v>1.2820512820512775E-2</v>
      </c>
      <c r="U50" s="26" t="s">
        <v>1183</v>
      </c>
      <c r="V50" s="26" t="s">
        <v>1183</v>
      </c>
      <c r="W50" s="27" t="s">
        <v>1183</v>
      </c>
      <c r="X50" s="24">
        <v>2.8887278846378539E-2</v>
      </c>
      <c r="Y50" s="24">
        <v>-0.13908638666151785</v>
      </c>
      <c r="Z50" s="24">
        <v>8.7071240105540904E-2</v>
      </c>
      <c r="AA50" s="24" t="s">
        <v>1183</v>
      </c>
      <c r="AB50" s="24" t="s">
        <v>1183</v>
      </c>
      <c r="AC50" s="24" t="s">
        <v>1183</v>
      </c>
      <c r="AD50" s="28" t="s">
        <v>1183</v>
      </c>
      <c r="AE50" s="29">
        <v>0</v>
      </c>
      <c r="AF50" s="30" t="s">
        <v>1183</v>
      </c>
      <c r="AG50" s="31">
        <v>14.126667486574002</v>
      </c>
      <c r="AH50" s="32" t="s">
        <v>1183</v>
      </c>
      <c r="AI50" s="33">
        <v>6.9249999999999998</v>
      </c>
      <c r="AJ50" s="34">
        <v>8.2865000000000002</v>
      </c>
      <c r="AK50" s="35">
        <v>7.9</v>
      </c>
      <c r="AL50" s="35">
        <v>6.5</v>
      </c>
      <c r="AM50" s="35">
        <v>6.6</v>
      </c>
      <c r="AN50" s="36">
        <v>6.7</v>
      </c>
      <c r="AO50" s="35"/>
      <c r="AP50" s="37">
        <v>1.50753768844221</v>
      </c>
      <c r="AQ50" s="37">
        <v>-30.3448275862069</v>
      </c>
      <c r="AR50" s="37">
        <v>-29.370629370629398</v>
      </c>
      <c r="AS50" s="37">
        <v>-32.890365448505001</v>
      </c>
      <c r="AT50" s="37">
        <v>-23.7735849056604</v>
      </c>
      <c r="AU50" s="38">
        <v>-3.3492822966507201</v>
      </c>
      <c r="AV50" s="39"/>
      <c r="AW50" s="40" t="s">
        <v>1183</v>
      </c>
      <c r="AX50" s="41" t="s">
        <v>1183</v>
      </c>
      <c r="AY50" s="42">
        <v>0</v>
      </c>
      <c r="AZ50" s="19" t="s">
        <v>1183</v>
      </c>
      <c r="BA50" s="41" t="s">
        <v>1183</v>
      </c>
      <c r="BB50" s="42" t="s">
        <v>1183</v>
      </c>
      <c r="BC50" s="43">
        <v>0.71738302404923204</v>
      </c>
      <c r="BD50" s="42">
        <v>31.1678</v>
      </c>
      <c r="BE50" s="44">
        <v>18.868300000000001</v>
      </c>
      <c r="BF50" s="45">
        <v>17.07</v>
      </c>
      <c r="BG50" s="45">
        <v>16.77</v>
      </c>
      <c r="BH50" s="46">
        <v>8.4504950495049513</v>
      </c>
      <c r="BI50" s="46">
        <v>8.3019801980198018</v>
      </c>
      <c r="BJ50" s="47" t="s">
        <v>1183</v>
      </c>
      <c r="BK50" s="19">
        <v>3.04</v>
      </c>
      <c r="BL50" s="19">
        <v>1.5</v>
      </c>
      <c r="BM50" s="59">
        <v>0.76237623762376239</v>
      </c>
      <c r="BN50" s="49">
        <v>0.50495049504950495</v>
      </c>
      <c r="BO50" s="50">
        <v>0.34666666666666668</v>
      </c>
      <c r="BP50" s="51">
        <v>316254.36666666699</v>
      </c>
      <c r="BQ50" s="52">
        <v>788306.90399999998</v>
      </c>
      <c r="BR50" s="41">
        <v>-0.59881822033786603</v>
      </c>
      <c r="BS50" s="53" t="s">
        <v>1</v>
      </c>
      <c r="BT50" s="54">
        <v>44.919814364899999</v>
      </c>
      <c r="BU50" s="60">
        <v>196.459</v>
      </c>
      <c r="BV50" s="56">
        <v>7.4809999999999999</v>
      </c>
      <c r="BW50" s="57">
        <v>203.94</v>
      </c>
      <c r="BX50" s="73">
        <v>0.63996411088613192</v>
      </c>
    </row>
    <row r="51" spans="2:76" s="58" customFormat="1" ht="12" x14ac:dyDescent="0.2">
      <c r="B51" s="72" t="s">
        <v>148</v>
      </c>
      <c r="C51" s="17" t="s">
        <v>230</v>
      </c>
      <c r="D51" s="18" t="s">
        <v>231</v>
      </c>
      <c r="E51" s="19">
        <v>10.120000000000001</v>
      </c>
      <c r="F51" s="20">
        <v>11.2904139962987</v>
      </c>
      <c r="G51" s="21">
        <v>39.07</v>
      </c>
      <c r="H51" s="21">
        <v>41.47540983606558</v>
      </c>
      <c r="I51" s="22">
        <v>36.175156389633607</v>
      </c>
      <c r="J51" s="22">
        <v>32.254980079681282</v>
      </c>
      <c r="K51" s="23">
        <v>29.887773183697579</v>
      </c>
      <c r="L51" s="24">
        <v>0.32296277822806907</v>
      </c>
      <c r="M51" s="24">
        <v>9.8072482209340839E-2</v>
      </c>
      <c r="N51" s="24">
        <v>4.7210300429184393E-2</v>
      </c>
      <c r="O51" s="24">
        <v>0.14651639344262302</v>
      </c>
      <c r="P51" s="24">
        <v>0.12153708668453977</v>
      </c>
      <c r="Q51" s="24">
        <v>7.9203187250996177E-2</v>
      </c>
      <c r="R51" s="25">
        <v>4.8207633883218026E-2</v>
      </c>
      <c r="S51" s="26">
        <v>3.8421599169262688E-2</v>
      </c>
      <c r="T51" s="26">
        <v>4.4444444444444287E-2</v>
      </c>
      <c r="U51" s="26">
        <v>6.2872340425532025E-2</v>
      </c>
      <c r="V51" s="26">
        <v>5.6230607546792211E-2</v>
      </c>
      <c r="W51" s="27">
        <v>2.4372678341293197E-2</v>
      </c>
      <c r="X51" s="24">
        <v>0.10941946068192432</v>
      </c>
      <c r="Y51" s="24">
        <v>1.5996328256155934E-2</v>
      </c>
      <c r="Z51" s="24">
        <v>5.951793816710671E-2</v>
      </c>
      <c r="AA51" s="24">
        <v>3.2979022726445928E-2</v>
      </c>
      <c r="AB51" s="24">
        <v>1.621726875041829E-2</v>
      </c>
      <c r="AC51" s="24">
        <v>6.2867232489923097E-2</v>
      </c>
      <c r="AD51" s="28">
        <v>4.9362648221343868</v>
      </c>
      <c r="AE51" s="29">
        <v>37.020000000000003</v>
      </c>
      <c r="AF51" s="30">
        <v>5.7194384952004516</v>
      </c>
      <c r="AG51" s="31">
        <v>4.2290568059177032</v>
      </c>
      <c r="AH51" s="32">
        <v>7.6625558534405984</v>
      </c>
      <c r="AI51" s="33">
        <v>9.5300750000000001</v>
      </c>
      <c r="AJ51" s="34">
        <v>6.3277999999999999</v>
      </c>
      <c r="AK51" s="35">
        <v>6.7047999999999996</v>
      </c>
      <c r="AL51" s="35">
        <v>8.3284000000000002</v>
      </c>
      <c r="AM51" s="35">
        <v>10.350099999999999</v>
      </c>
      <c r="AN51" s="36">
        <v>12.737</v>
      </c>
      <c r="AO51" s="35">
        <v>15.2034</v>
      </c>
      <c r="AP51" s="37">
        <v>4.00822199383349</v>
      </c>
      <c r="AQ51" s="37">
        <v>-8.3333333333333304</v>
      </c>
      <c r="AR51" s="37">
        <v>-8.4990958408679997</v>
      </c>
      <c r="AS51" s="37">
        <v>-8.7466185752930592</v>
      </c>
      <c r="AT51" s="37">
        <v>2.2222222222222099</v>
      </c>
      <c r="AU51" s="38">
        <v>13.3772621676657</v>
      </c>
      <c r="AV51" s="39">
        <v>5.8187780231546498</v>
      </c>
      <c r="AW51" s="40">
        <v>11.3988</v>
      </c>
      <c r="AX51" s="41">
        <v>-0.11218724778046796</v>
      </c>
      <c r="AY51" s="42">
        <v>12</v>
      </c>
      <c r="AZ51" s="19">
        <v>7.3426269</v>
      </c>
      <c r="BA51" s="41">
        <v>0.37825333328593902</v>
      </c>
      <c r="BB51" s="42">
        <v>83</v>
      </c>
      <c r="BC51" s="43">
        <v>0.62521880229643101</v>
      </c>
      <c r="BD51" s="42">
        <v>43.145899999999997</v>
      </c>
      <c r="BE51" s="44">
        <v>47.207299999999996</v>
      </c>
      <c r="BF51" s="45">
        <v>75.599999999999994</v>
      </c>
      <c r="BG51" s="45">
        <v>92.81</v>
      </c>
      <c r="BH51" s="46">
        <v>7.4703557312252951</v>
      </c>
      <c r="BI51" s="46">
        <v>9.1709486166007892</v>
      </c>
      <c r="BJ51" s="47">
        <v>4.4057237955572113</v>
      </c>
      <c r="BK51" s="19">
        <v>11.85</v>
      </c>
      <c r="BL51" s="19">
        <v>8.06</v>
      </c>
      <c r="BM51" s="59">
        <v>0.37450592885375483</v>
      </c>
      <c r="BN51" s="49">
        <v>0.1709486166007903</v>
      </c>
      <c r="BO51" s="50">
        <v>0.25558312655086857</v>
      </c>
      <c r="BP51" s="51">
        <v>4521988.63333333</v>
      </c>
      <c r="BQ51" s="52">
        <v>2278158.176</v>
      </c>
      <c r="BR51" s="41">
        <v>0.98493181069325808</v>
      </c>
      <c r="BS51" s="53" t="s">
        <v>1</v>
      </c>
      <c r="BT51" s="54">
        <v>286.44561852999999</v>
      </c>
      <c r="BU51" s="60">
        <v>9955.0830000000005</v>
      </c>
      <c r="BV51" s="56">
        <v>355.23200000000003</v>
      </c>
      <c r="BW51" s="57">
        <v>10310.315000000001</v>
      </c>
      <c r="BX51" s="73">
        <v>0.91319193462524906</v>
      </c>
    </row>
    <row r="52" spans="2:76" s="58" customFormat="1" ht="12" x14ac:dyDescent="0.2">
      <c r="B52" s="72" t="s">
        <v>234</v>
      </c>
      <c r="C52" s="17" t="s">
        <v>233</v>
      </c>
      <c r="D52" s="18" t="s">
        <v>150</v>
      </c>
      <c r="E52" s="19">
        <v>0.48</v>
      </c>
      <c r="F52" s="20">
        <v>0.150123537514393</v>
      </c>
      <c r="G52" s="21">
        <v>5.5200000000000005</v>
      </c>
      <c r="H52" s="21" t="s">
        <v>1183</v>
      </c>
      <c r="I52" s="22" t="s">
        <v>1183</v>
      </c>
      <c r="J52" s="22" t="s">
        <v>1183</v>
      </c>
      <c r="K52" s="23" t="s">
        <v>1183</v>
      </c>
      <c r="L52" s="24" t="s">
        <v>1183</v>
      </c>
      <c r="M52" s="24" t="s">
        <v>1183</v>
      </c>
      <c r="N52" s="24" t="s">
        <v>1183</v>
      </c>
      <c r="O52" s="24" t="s">
        <v>1183</v>
      </c>
      <c r="P52" s="24" t="s">
        <v>1183</v>
      </c>
      <c r="Q52" s="24" t="s">
        <v>1183</v>
      </c>
      <c r="R52" s="25" t="s">
        <v>1183</v>
      </c>
      <c r="S52" s="26" t="s">
        <v>1183</v>
      </c>
      <c r="T52" s="26" t="s">
        <v>1183</v>
      </c>
      <c r="U52" s="26" t="s">
        <v>1183</v>
      </c>
      <c r="V52" s="26" t="s">
        <v>1183</v>
      </c>
      <c r="W52" s="27" t="s">
        <v>1183</v>
      </c>
      <c r="X52" s="24">
        <v>0.25607363814697459</v>
      </c>
      <c r="Y52" s="24" t="s">
        <v>1183</v>
      </c>
      <c r="Z52" s="24" t="s">
        <v>1183</v>
      </c>
      <c r="AA52" s="24" t="s">
        <v>1183</v>
      </c>
      <c r="AB52" s="24" t="s">
        <v>1183</v>
      </c>
      <c r="AC52" s="24" t="s">
        <v>1183</v>
      </c>
      <c r="AD52" s="28" t="s">
        <v>1183</v>
      </c>
      <c r="AE52" s="29">
        <v>70.62</v>
      </c>
      <c r="AF52" s="30" t="s">
        <v>1183</v>
      </c>
      <c r="AG52" s="31" t="s">
        <v>1183</v>
      </c>
      <c r="AH52" s="32" t="s">
        <v>1183</v>
      </c>
      <c r="AI52" s="33">
        <v>10.425000000000001</v>
      </c>
      <c r="AJ52" s="34">
        <v>8.3000000000000007</v>
      </c>
      <c r="AK52" s="35">
        <v>11.2</v>
      </c>
      <c r="AL52" s="35">
        <v>12.3</v>
      </c>
      <c r="AM52" s="35">
        <v>8.6999999999999993</v>
      </c>
      <c r="AN52" s="36">
        <v>9.5</v>
      </c>
      <c r="AO52" s="35">
        <v>10.5</v>
      </c>
      <c r="AP52" s="37">
        <v>0</v>
      </c>
      <c r="AQ52" s="37">
        <v>-30.434782608695599</v>
      </c>
      <c r="AR52" s="37">
        <v>-21.951219512195099</v>
      </c>
      <c r="AS52" s="37">
        <v>2.6946652260887198</v>
      </c>
      <c r="AT52" s="37">
        <v>22.310444292688899</v>
      </c>
      <c r="AU52" s="38">
        <v>14.285714285714301</v>
      </c>
      <c r="AV52" s="39">
        <v>11.6279069767442</v>
      </c>
      <c r="AW52" s="40" t="s">
        <v>1183</v>
      </c>
      <c r="AX52" s="41" t="s">
        <v>1183</v>
      </c>
      <c r="AY52" s="42">
        <v>0</v>
      </c>
      <c r="AZ52" s="19">
        <v>0.95206778999999997</v>
      </c>
      <c r="BA52" s="41">
        <v>-0.49583421995612309</v>
      </c>
      <c r="BB52" s="42" t="s">
        <v>1183</v>
      </c>
      <c r="BC52" s="43">
        <v>0.90269976190620504</v>
      </c>
      <c r="BD52" s="42">
        <v>39.7104</v>
      </c>
      <c r="BE52" s="44">
        <v>45.318600000000004</v>
      </c>
      <c r="BF52" s="45">
        <v>5.6800000000000006</v>
      </c>
      <c r="BG52" s="45">
        <v>6.4</v>
      </c>
      <c r="BH52" s="46">
        <v>11.833333333333336</v>
      </c>
      <c r="BI52" s="46">
        <v>13.333333333333334</v>
      </c>
      <c r="BJ52" s="47" t="s">
        <v>1183</v>
      </c>
      <c r="BK52" s="19">
        <v>0.74</v>
      </c>
      <c r="BL52" s="19">
        <v>0.35</v>
      </c>
      <c r="BM52" s="59">
        <v>0.81250000000000011</v>
      </c>
      <c r="BN52" s="49">
        <v>0.54166666666666674</v>
      </c>
      <c r="BO52" s="50">
        <v>0.37142857142857144</v>
      </c>
      <c r="BP52" s="51">
        <v>408478.9</v>
      </c>
      <c r="BQ52" s="52">
        <v>257431.21599999999</v>
      </c>
      <c r="BR52" s="41">
        <v>0.58674968151492579</v>
      </c>
      <c r="BS52" s="53" t="s">
        <v>1</v>
      </c>
      <c r="BT52" s="54">
        <v>4.6975979969999999</v>
      </c>
      <c r="BU52" s="60">
        <v>-20.366</v>
      </c>
      <c r="BV52" s="56">
        <v>26.37</v>
      </c>
      <c r="BW52" s="57">
        <v>6.0039999999999996</v>
      </c>
      <c r="BX52" s="73">
        <v>3.9993728494603122E-2</v>
      </c>
    </row>
    <row r="53" spans="2:76" s="58" customFormat="1" ht="12" x14ac:dyDescent="0.2">
      <c r="B53" s="72" t="s">
        <v>238</v>
      </c>
      <c r="C53" s="17" t="s">
        <v>236</v>
      </c>
      <c r="D53" s="18" t="s">
        <v>237</v>
      </c>
      <c r="E53" s="19">
        <v>3.5100000000000002</v>
      </c>
      <c r="F53" s="20">
        <v>0.74288482548881607</v>
      </c>
      <c r="G53" s="21">
        <v>0</v>
      </c>
      <c r="H53" s="21">
        <v>10.833333333333334</v>
      </c>
      <c r="I53" s="22">
        <v>7.7675489067894139</v>
      </c>
      <c r="J53" s="22">
        <v>6.3386004514672694</v>
      </c>
      <c r="K53" s="23">
        <v>5.8360906506160317</v>
      </c>
      <c r="L53" s="24">
        <v>0</v>
      </c>
      <c r="M53" s="24">
        <v>-6.7307692307692402E-2</v>
      </c>
      <c r="N53" s="24">
        <v>-0.33195876288659787</v>
      </c>
      <c r="O53" s="24">
        <v>0.39469135802469135</v>
      </c>
      <c r="P53" s="24">
        <v>0.22543595644861458</v>
      </c>
      <c r="Q53" s="24">
        <v>8.6103837471783295E-2</v>
      </c>
      <c r="R53" s="25">
        <v>2.8571428571428692E-2</v>
      </c>
      <c r="S53" s="26">
        <v>1.388888888888884E-2</v>
      </c>
      <c r="T53" s="26">
        <v>0</v>
      </c>
      <c r="U53" s="26">
        <v>-0.12210958904109592</v>
      </c>
      <c r="V53" s="26">
        <v>0.15079736603938465</v>
      </c>
      <c r="W53" s="27">
        <v>3.1674576271186305E-2</v>
      </c>
      <c r="X53" s="24">
        <v>5.8842665517415904E-2</v>
      </c>
      <c r="Y53" s="24">
        <v>2.3769791358435599E-2</v>
      </c>
      <c r="Z53" s="24">
        <v>0.16095354843092147</v>
      </c>
      <c r="AA53" s="24">
        <v>0.92825313048344049</v>
      </c>
      <c r="AB53" s="24">
        <v>3.6177869487986403E-2</v>
      </c>
      <c r="AC53" s="24">
        <v>1.8996897089883724E-2</v>
      </c>
      <c r="AD53" s="28">
        <v>9.1290598290598286</v>
      </c>
      <c r="AE53" s="29">
        <v>100</v>
      </c>
      <c r="AF53" s="30">
        <v>13.041514041514041</v>
      </c>
      <c r="AG53" s="31">
        <v>-1.6095238095238074</v>
      </c>
      <c r="AH53" s="32">
        <v>-0.23399138011135814</v>
      </c>
      <c r="AI53" s="33">
        <v>12.574075000000001</v>
      </c>
      <c r="AJ53" s="34">
        <v>12.555</v>
      </c>
      <c r="AK53" s="35">
        <v>11.933299999999999</v>
      </c>
      <c r="AL53" s="35">
        <v>8.6582000000000008</v>
      </c>
      <c r="AM53" s="35">
        <v>13.7134</v>
      </c>
      <c r="AN53" s="36">
        <v>15.991400000000001</v>
      </c>
      <c r="AO53" s="35">
        <v>16.264299999999999</v>
      </c>
      <c r="AP53" s="37">
        <v>19.387755102040799</v>
      </c>
      <c r="AQ53" s="37">
        <v>-57.037943696450398</v>
      </c>
      <c r="AR53" s="37">
        <v>-65.004985044865407</v>
      </c>
      <c r="AS53" s="37">
        <v>-74.657039711191302</v>
      </c>
      <c r="AT53" s="37">
        <v>-51.785714285714299</v>
      </c>
      <c r="AU53" s="38">
        <v>-61.386138613861398</v>
      </c>
      <c r="AV53" s="39">
        <v>-60.561797752808999</v>
      </c>
      <c r="AW53" s="40">
        <v>9.0314999999999994</v>
      </c>
      <c r="AX53" s="41">
        <v>-0.6113602391629297</v>
      </c>
      <c r="AY53" s="42">
        <v>9</v>
      </c>
      <c r="AZ53" s="19">
        <v>10.163456</v>
      </c>
      <c r="BA53" s="41">
        <v>-0.65464503413012265</v>
      </c>
      <c r="BB53" s="42">
        <v>41</v>
      </c>
      <c r="BC53" s="43">
        <v>1.65339936788617</v>
      </c>
      <c r="BD53" s="42">
        <v>8.3651</v>
      </c>
      <c r="BE53" s="44">
        <v>19.720099999999999</v>
      </c>
      <c r="BF53" s="45">
        <v>63.71</v>
      </c>
      <c r="BG53" s="45">
        <v>102.54</v>
      </c>
      <c r="BH53" s="46">
        <v>18.150997150997149</v>
      </c>
      <c r="BI53" s="46">
        <v>29.213675213675213</v>
      </c>
      <c r="BJ53" s="47">
        <v>7.9862864575074688E-2</v>
      </c>
      <c r="BK53" s="19">
        <v>14.49</v>
      </c>
      <c r="BL53" s="19">
        <v>2.5</v>
      </c>
      <c r="BM53" s="59">
        <v>3.415954415954416</v>
      </c>
      <c r="BN53" s="49">
        <v>3.1282051282051277</v>
      </c>
      <c r="BO53" s="50">
        <v>0.40400000000000014</v>
      </c>
      <c r="BP53" s="51">
        <v>1498003.9</v>
      </c>
      <c r="BQ53" s="52">
        <v>504610.79599999997</v>
      </c>
      <c r="BR53" s="41">
        <v>1.9686322842763753</v>
      </c>
      <c r="BS53" s="53" t="s">
        <v>1</v>
      </c>
      <c r="BT53" s="54">
        <v>347.04441468789997</v>
      </c>
      <c r="BU53" s="60">
        <v>2790.4229999999998</v>
      </c>
      <c r="BV53" s="56">
        <v>94.171999999999997</v>
      </c>
      <c r="BW53" s="57">
        <v>2884.5949999999998</v>
      </c>
      <c r="BX53" s="73">
        <v>3.8829639548794725</v>
      </c>
    </row>
    <row r="54" spans="2:76" s="58" customFormat="1" ht="12" x14ac:dyDescent="0.2">
      <c r="B54" s="72" t="s">
        <v>242</v>
      </c>
      <c r="C54" s="17" t="s">
        <v>240</v>
      </c>
      <c r="D54" s="18" t="s">
        <v>241</v>
      </c>
      <c r="E54" s="19">
        <v>1.2250000000000001</v>
      </c>
      <c r="F54" s="20">
        <v>0.56687037215542901</v>
      </c>
      <c r="G54" s="21">
        <v>10.94</v>
      </c>
      <c r="H54" s="21">
        <v>11.036036036036037</v>
      </c>
      <c r="I54" s="22">
        <v>13.363150430893423</v>
      </c>
      <c r="J54" s="22">
        <v>11.722488038277513</v>
      </c>
      <c r="K54" s="23">
        <v>11.136363636363637</v>
      </c>
      <c r="L54" s="24">
        <v>5.7692307692307709E-2</v>
      </c>
      <c r="M54" s="24">
        <v>9.0909090909090384E-3</v>
      </c>
      <c r="N54" s="24">
        <v>0</v>
      </c>
      <c r="O54" s="24">
        <v>-0.17414414414414414</v>
      </c>
      <c r="P54" s="24">
        <v>0.13995854696192866</v>
      </c>
      <c r="Q54" s="24">
        <v>5.2631578947368363E-2</v>
      </c>
      <c r="R54" s="25">
        <v>0.16666666666666674</v>
      </c>
      <c r="S54" s="26">
        <v>7.1428571428571397E-2</v>
      </c>
      <c r="T54" s="26">
        <v>4.0000000000000036E-2</v>
      </c>
      <c r="U54" s="26">
        <v>-6.6282051282051224E-2</v>
      </c>
      <c r="V54" s="26">
        <v>7.7852533296718374E-2</v>
      </c>
      <c r="W54" s="27">
        <v>3.1847133757961776E-2</v>
      </c>
      <c r="X54" s="24">
        <v>5.7873857639871407E-2</v>
      </c>
      <c r="Y54" s="24">
        <v>1.1235702002715398E-2</v>
      </c>
      <c r="Z54" s="24">
        <v>-1.6530915741774455E-2</v>
      </c>
      <c r="AA54" s="24">
        <v>1.4740291815393602E-2</v>
      </c>
      <c r="AB54" s="24">
        <v>-4.8860901455491934E-3</v>
      </c>
      <c r="AC54" s="24">
        <v>3.0529051399723617E-3</v>
      </c>
      <c r="AD54" s="28">
        <v>5.9453061224489794</v>
      </c>
      <c r="AE54" s="29">
        <v>100</v>
      </c>
      <c r="AF54" s="30">
        <v>8.4932944606413994</v>
      </c>
      <c r="AG54" s="31">
        <v>12.139639639639711</v>
      </c>
      <c r="AH54" s="32" t="s">
        <v>1183</v>
      </c>
      <c r="AI54" s="33">
        <v>9.5861750000000008</v>
      </c>
      <c r="AJ54" s="34">
        <v>9.7357999999999993</v>
      </c>
      <c r="AK54" s="35">
        <v>9.5966000000000005</v>
      </c>
      <c r="AL54" s="35">
        <v>10.3727</v>
      </c>
      <c r="AM54" s="35">
        <v>8.6910000000000007</v>
      </c>
      <c r="AN54" s="36">
        <v>9.6844000000000001</v>
      </c>
      <c r="AO54" s="35">
        <v>9.9369999999999994</v>
      </c>
      <c r="AP54" s="37">
        <v>4.7008547008547099</v>
      </c>
      <c r="AQ54" s="37">
        <v>3.8135593220339099</v>
      </c>
      <c r="AR54" s="37">
        <v>-9.5940959409594004</v>
      </c>
      <c r="AS54" s="37">
        <v>-9.5940959409594004</v>
      </c>
      <c r="AT54" s="37">
        <v>-20.9677419354839</v>
      </c>
      <c r="AU54" s="38">
        <v>-39.9509803921569</v>
      </c>
      <c r="AV54" s="39">
        <v>-26.865671641791</v>
      </c>
      <c r="AW54" s="40">
        <v>1.4392</v>
      </c>
      <c r="AX54" s="41">
        <v>-0.14883268482490264</v>
      </c>
      <c r="AY54" s="42">
        <v>6</v>
      </c>
      <c r="AZ54" s="19">
        <v>1.5807207999999999</v>
      </c>
      <c r="BA54" s="41">
        <v>-0.2250370843478493</v>
      </c>
      <c r="BB54" s="42">
        <v>55</v>
      </c>
      <c r="BC54" s="43">
        <v>0.55516427530454204</v>
      </c>
      <c r="BD54" s="42">
        <v>55.530799999999999</v>
      </c>
      <c r="BE54" s="44">
        <v>48.014400000000002</v>
      </c>
      <c r="BF54" s="45">
        <v>7.99</v>
      </c>
      <c r="BG54" s="45">
        <v>8.5400000000000009</v>
      </c>
      <c r="BH54" s="46">
        <v>6.5224489795918368</v>
      </c>
      <c r="BI54" s="46">
        <v>6.9714285714285715</v>
      </c>
      <c r="BJ54" s="47">
        <v>0.13810918669620809</v>
      </c>
      <c r="BK54" s="19">
        <v>1.56</v>
      </c>
      <c r="BL54" s="19">
        <v>1.0049999999999999</v>
      </c>
      <c r="BM54" s="59">
        <v>0.45306122448979602</v>
      </c>
      <c r="BN54" s="49">
        <v>0.27346938775510199</v>
      </c>
      <c r="BO54" s="50">
        <v>0.21890547263681603</v>
      </c>
      <c r="BP54" s="51">
        <v>2398985.7333333301</v>
      </c>
      <c r="BQ54" s="52">
        <v>1439527.68</v>
      </c>
      <c r="BR54" s="41">
        <v>0.66650892974376852</v>
      </c>
      <c r="BS54" s="53" t="s">
        <v>1</v>
      </c>
      <c r="BT54" s="54">
        <v>44.1841373476</v>
      </c>
      <c r="BU54" s="60">
        <v>199.09800000000001</v>
      </c>
      <c r="BV54" s="56">
        <v>30.181000000000001</v>
      </c>
      <c r="BW54" s="57">
        <v>229.279</v>
      </c>
      <c r="BX54" s="73">
        <v>0.40446460295359105</v>
      </c>
    </row>
    <row r="55" spans="2:76" s="58" customFormat="1" ht="12" x14ac:dyDescent="0.2">
      <c r="B55" s="72" t="s">
        <v>152</v>
      </c>
      <c r="C55" s="17" t="s">
        <v>244</v>
      </c>
      <c r="D55" s="18" t="s">
        <v>245</v>
      </c>
      <c r="E55" s="19">
        <v>19.55</v>
      </c>
      <c r="F55" s="20">
        <v>4.9969839542721903</v>
      </c>
      <c r="G55" s="21">
        <v>0</v>
      </c>
      <c r="H55" s="21">
        <v>-977.5</v>
      </c>
      <c r="I55" s="22">
        <v>-104.11673856313575</v>
      </c>
      <c r="J55" s="22">
        <v>-211.07752105376809</v>
      </c>
      <c r="K55" s="23">
        <v>67.244522409108114</v>
      </c>
      <c r="L55" s="24" t="s">
        <v>1183</v>
      </c>
      <c r="M55" s="24">
        <v>0.60000000000000009</v>
      </c>
      <c r="N55" s="24">
        <v>-1.4166666666666667</v>
      </c>
      <c r="O55" s="24">
        <v>8.3884999999999987</v>
      </c>
      <c r="P55" s="24">
        <v>-0.5067369654364382</v>
      </c>
      <c r="Q55" s="24">
        <v>-4.1389548693586704</v>
      </c>
      <c r="R55" s="25" t="s">
        <v>1183</v>
      </c>
      <c r="S55" s="26" t="s">
        <v>1183</v>
      </c>
      <c r="T55" s="26" t="s">
        <v>1183</v>
      </c>
      <c r="U55" s="26" t="s">
        <v>1183</v>
      </c>
      <c r="V55" s="26" t="s">
        <v>1183</v>
      </c>
      <c r="W55" s="27" t="s">
        <v>1183</v>
      </c>
      <c r="X55" s="24">
        <v>16.353096265828082</v>
      </c>
      <c r="Y55" s="24">
        <v>3.2605017668745386</v>
      </c>
      <c r="Z55" s="24">
        <v>0.95363103103070723</v>
      </c>
      <c r="AA55" s="24">
        <v>0.95067741468159528</v>
      </c>
      <c r="AB55" s="24">
        <v>0.54527293904302909</v>
      </c>
      <c r="AC55" s="24">
        <v>0.50640563044271181</v>
      </c>
      <c r="AD55" s="28">
        <v>0</v>
      </c>
      <c r="AE55" s="29">
        <v>0</v>
      </c>
      <c r="AF55" s="30">
        <v>0</v>
      </c>
      <c r="AG55" s="31">
        <v>-16.291666666666664</v>
      </c>
      <c r="AH55" s="32">
        <v>0.73494168397507587</v>
      </c>
      <c r="AI55" s="33">
        <v>-0.38912500000000005</v>
      </c>
      <c r="AJ55" s="34">
        <v>0.72699999999999998</v>
      </c>
      <c r="AK55" s="35">
        <v>7.0704000000000002</v>
      </c>
      <c r="AL55" s="35">
        <v>-3.7132000000000001</v>
      </c>
      <c r="AM55" s="35">
        <v>-4.2521000000000004</v>
      </c>
      <c r="AN55" s="36">
        <v>-0.66159999999999997</v>
      </c>
      <c r="AO55" s="35">
        <v>9.4031000000000002</v>
      </c>
      <c r="AP55" s="37">
        <v>2.35602094240837</v>
      </c>
      <c r="AQ55" s="37">
        <v>-43.594922100403899</v>
      </c>
      <c r="AR55" s="37">
        <v>-35.4146019160885</v>
      </c>
      <c r="AS55" s="37">
        <v>-42.986293379994201</v>
      </c>
      <c r="AT55" s="37">
        <v>-16.130416130416101</v>
      </c>
      <c r="AU55" s="38"/>
      <c r="AV55" s="39"/>
      <c r="AW55" s="40">
        <v>31.007090000000002</v>
      </c>
      <c r="AX55" s="41">
        <v>-0.36949904038076453</v>
      </c>
      <c r="AY55" s="42">
        <v>13</v>
      </c>
      <c r="AZ55" s="19" t="s">
        <v>1183</v>
      </c>
      <c r="BA55" s="41" t="s">
        <v>1183</v>
      </c>
      <c r="BB55" s="42">
        <v>2</v>
      </c>
      <c r="BC55" s="43">
        <v>2.5679567016029701</v>
      </c>
      <c r="BD55" s="42">
        <v>34.309899999999999</v>
      </c>
      <c r="BE55" s="44">
        <v>38.891800000000003</v>
      </c>
      <c r="BF55" s="45">
        <v>428.36</v>
      </c>
      <c r="BG55" s="45">
        <v>518.02</v>
      </c>
      <c r="BH55" s="46">
        <v>21.910997442455244</v>
      </c>
      <c r="BI55" s="46">
        <v>26.497186700767262</v>
      </c>
      <c r="BJ55" s="47">
        <v>10.603141502724371</v>
      </c>
      <c r="BK55" s="19">
        <v>41.14</v>
      </c>
      <c r="BL55" s="19">
        <v>8.01</v>
      </c>
      <c r="BM55" s="59">
        <v>1.6946291560102302</v>
      </c>
      <c r="BN55" s="49">
        <v>1.1043478260869564</v>
      </c>
      <c r="BO55" s="50">
        <v>1.4406991260923845</v>
      </c>
      <c r="BP55" s="51">
        <v>8557475.8333333302</v>
      </c>
      <c r="BQ55" s="52">
        <v>2950578.824</v>
      </c>
      <c r="BR55" s="41">
        <v>1.9002701990968163</v>
      </c>
      <c r="BS55" s="53" t="s">
        <v>1</v>
      </c>
      <c r="BT55" s="54">
        <v>7.7797691613</v>
      </c>
      <c r="BU55" s="60">
        <v>-184.23599999999999</v>
      </c>
      <c r="BV55" s="56">
        <v>234.459</v>
      </c>
      <c r="BW55" s="57">
        <v>50.222999999999999</v>
      </c>
      <c r="BX55" s="73">
        <v>1.0050662651630422E-2</v>
      </c>
    </row>
    <row r="56" spans="2:76" s="58" customFormat="1" ht="12" x14ac:dyDescent="0.2">
      <c r="B56" s="72" t="s">
        <v>249</v>
      </c>
      <c r="C56" s="17" t="s">
        <v>247</v>
      </c>
      <c r="D56" s="18" t="s">
        <v>248</v>
      </c>
      <c r="E56" s="19">
        <v>19.96</v>
      </c>
      <c r="F56" s="20">
        <v>2.2718909982738702</v>
      </c>
      <c r="G56" s="21">
        <v>56.58</v>
      </c>
      <c r="H56" s="21">
        <v>37.100371747211895</v>
      </c>
      <c r="I56" s="22">
        <v>32.210692788096885</v>
      </c>
      <c r="J56" s="22">
        <v>24.557690888063192</v>
      </c>
      <c r="K56" s="23">
        <v>18.6475831013285</v>
      </c>
      <c r="L56" s="24">
        <v>0</v>
      </c>
      <c r="M56" s="24">
        <v>3.2735849056603774</v>
      </c>
      <c r="N56" s="24">
        <v>0.18763796909492281</v>
      </c>
      <c r="O56" s="24">
        <v>0.15180297397769515</v>
      </c>
      <c r="P56" s="24">
        <v>0.311633611438346</v>
      </c>
      <c r="Q56" s="24">
        <v>0.31693693250326072</v>
      </c>
      <c r="R56" s="25">
        <v>1</v>
      </c>
      <c r="S56" s="26">
        <v>0.33333333333333348</v>
      </c>
      <c r="T56" s="26">
        <v>0.125</v>
      </c>
      <c r="U56" s="26">
        <v>0.2629999999999999</v>
      </c>
      <c r="V56" s="26">
        <v>0.27175156153778479</v>
      </c>
      <c r="W56" s="27">
        <v>0.30831488655229666</v>
      </c>
      <c r="X56" s="24">
        <v>0.50059908290766919</v>
      </c>
      <c r="Y56" s="24">
        <v>1.1160358045518128</v>
      </c>
      <c r="Z56" s="24">
        <v>0.56300376599213209</v>
      </c>
      <c r="AA56" s="24">
        <v>0.26366041052817391</v>
      </c>
      <c r="AB56" s="24">
        <v>0.16347951494327506</v>
      </c>
      <c r="AC56" s="24">
        <v>0.19747770449374924</v>
      </c>
      <c r="AD56" s="28">
        <v>0.5694889779559118</v>
      </c>
      <c r="AE56" s="29">
        <v>50</v>
      </c>
      <c r="AF56" s="30">
        <v>0.69152233037503574</v>
      </c>
      <c r="AG56" s="31">
        <v>0.11333254770041673</v>
      </c>
      <c r="AH56" s="32">
        <v>1.7166404509421038</v>
      </c>
      <c r="AI56" s="33">
        <v>21.390975000000001</v>
      </c>
      <c r="AJ56" s="34">
        <v>28.461500000000001</v>
      </c>
      <c r="AK56" s="35">
        <v>35.126600000000003</v>
      </c>
      <c r="AL56" s="35">
        <v>18.474499999999999</v>
      </c>
      <c r="AM56" s="35">
        <v>14.6271</v>
      </c>
      <c r="AN56" s="36">
        <v>17.335699999999999</v>
      </c>
      <c r="AO56" s="35">
        <v>19.164300000000001</v>
      </c>
      <c r="AP56" s="37">
        <v>5.1079515534492002</v>
      </c>
      <c r="AQ56" s="37">
        <v>-12.456140350877201</v>
      </c>
      <c r="AR56" s="37">
        <v>-11.3676731793961</v>
      </c>
      <c r="AS56" s="37">
        <v>-2.9182879377431798</v>
      </c>
      <c r="AT56" s="37">
        <v>-15.6025369978858</v>
      </c>
      <c r="AU56" s="38">
        <v>653.20754716981105</v>
      </c>
      <c r="AV56" s="39">
        <v>2711.2676056338</v>
      </c>
      <c r="AW56" s="40">
        <v>27.977779999999999</v>
      </c>
      <c r="AX56" s="41">
        <v>-0.28657670479930852</v>
      </c>
      <c r="AY56" s="42">
        <v>9</v>
      </c>
      <c r="AZ56" s="19">
        <v>12.224926999999999</v>
      </c>
      <c r="BA56" s="41">
        <v>0.63272958603352003</v>
      </c>
      <c r="BB56" s="42">
        <v>53</v>
      </c>
      <c r="BC56" s="43">
        <v>1.3059025263066599</v>
      </c>
      <c r="BD56" s="42">
        <v>46.589100000000002</v>
      </c>
      <c r="BE56" s="44">
        <v>42.219900000000003</v>
      </c>
      <c r="BF56" s="45">
        <v>219.85999999999999</v>
      </c>
      <c r="BG56" s="45">
        <v>296.58999999999997</v>
      </c>
      <c r="BH56" s="46">
        <v>11.015030060120239</v>
      </c>
      <c r="BI56" s="46">
        <v>14.859218436873746</v>
      </c>
      <c r="BJ56" s="47">
        <v>3.2634328569247422</v>
      </c>
      <c r="BK56" s="19">
        <v>32</v>
      </c>
      <c r="BL56" s="19">
        <v>15.7</v>
      </c>
      <c r="BM56" s="59">
        <v>0.81663326653306612</v>
      </c>
      <c r="BN56" s="49">
        <v>0.60320641282565113</v>
      </c>
      <c r="BO56" s="50">
        <v>0.27133757961783456</v>
      </c>
      <c r="BP56" s="51">
        <v>1950527.7</v>
      </c>
      <c r="BQ56" s="52">
        <v>991967.39199999999</v>
      </c>
      <c r="BR56" s="41">
        <v>0.96632239701685685</v>
      </c>
      <c r="BS56" s="53" t="s">
        <v>1</v>
      </c>
      <c r="BT56" s="54">
        <v>4.7098065099999999</v>
      </c>
      <c r="BU56" s="60">
        <v>-52.582999999999998</v>
      </c>
      <c r="BV56" s="56">
        <v>75.274000000000001</v>
      </c>
      <c r="BW56" s="57">
        <v>22.690999999999999</v>
      </c>
      <c r="BX56" s="73">
        <v>9.9877150872291383E-3</v>
      </c>
    </row>
    <row r="57" spans="2:76" s="58" customFormat="1" ht="12" x14ac:dyDescent="0.2">
      <c r="B57" s="72" t="s">
        <v>252</v>
      </c>
      <c r="C57" s="17" t="s">
        <v>251</v>
      </c>
      <c r="D57" s="18" t="s">
        <v>157</v>
      </c>
      <c r="E57" s="19">
        <v>5.7</v>
      </c>
      <c r="F57" s="20">
        <v>1.59660489229313</v>
      </c>
      <c r="G57" s="21">
        <v>10.24</v>
      </c>
      <c r="H57" s="21">
        <v>9.2478648648648658</v>
      </c>
      <c r="I57" s="22">
        <v>7.5534437086092723</v>
      </c>
      <c r="J57" s="22">
        <v>7.7973474921951569</v>
      </c>
      <c r="K57" s="23">
        <v>7.188466386554623</v>
      </c>
      <c r="L57" s="24">
        <v>0</v>
      </c>
      <c r="M57" s="24">
        <v>-2.25</v>
      </c>
      <c r="N57" s="24">
        <v>6.3999999999999995</v>
      </c>
      <c r="O57" s="24">
        <v>0.22432432432432448</v>
      </c>
      <c r="P57" s="24">
        <v>-3.1280353200883071E-2</v>
      </c>
      <c r="Q57" s="24">
        <v>8.470250438666449E-2</v>
      </c>
      <c r="R57" s="25" t="s">
        <v>1183</v>
      </c>
      <c r="S57" s="26" t="s">
        <v>1183</v>
      </c>
      <c r="T57" s="26" t="s">
        <v>1183</v>
      </c>
      <c r="U57" s="26" t="s">
        <v>1183</v>
      </c>
      <c r="V57" s="26" t="s">
        <v>1183</v>
      </c>
      <c r="W57" s="27" t="s">
        <v>1183</v>
      </c>
      <c r="X57" s="24">
        <v>0.47250588053016318</v>
      </c>
      <c r="Y57" s="24">
        <v>-0.11713497252339933</v>
      </c>
      <c r="Z57" s="24">
        <v>1.5145615605139016</v>
      </c>
      <c r="AA57" s="24">
        <v>0.16952298368941165</v>
      </c>
      <c r="AB57" s="24">
        <v>-4.395820424599739E-3</v>
      </c>
      <c r="AC57" s="24">
        <v>0.10210690203453288</v>
      </c>
      <c r="AD57" s="28">
        <v>0</v>
      </c>
      <c r="AE57" s="29">
        <v>0</v>
      </c>
      <c r="AF57" s="30">
        <v>0</v>
      </c>
      <c r="AG57" s="31">
        <v>-4.1101621621621627E-2</v>
      </c>
      <c r="AH57" s="32">
        <v>1.1802255794701988E-2</v>
      </c>
      <c r="AI57" s="33">
        <v>10.850349999999999</v>
      </c>
      <c r="AJ57" s="34">
        <v>10.6936</v>
      </c>
      <c r="AK57" s="35">
        <v>2.8647999999999998</v>
      </c>
      <c r="AL57" s="35">
        <v>12.158300000000001</v>
      </c>
      <c r="AM57" s="35">
        <v>14.641999999999999</v>
      </c>
      <c r="AN57" s="36">
        <v>13.7363</v>
      </c>
      <c r="AO57" s="35">
        <v>16.363</v>
      </c>
      <c r="AP57" s="37">
        <v>2.7027027027027102</v>
      </c>
      <c r="AQ57" s="37">
        <v>-16.9096209912536</v>
      </c>
      <c r="AR57" s="37">
        <v>-24.702774108322298</v>
      </c>
      <c r="AS57" s="37">
        <v>-8.0645161290322598</v>
      </c>
      <c r="AT57" s="37">
        <v>51.193633952254601</v>
      </c>
      <c r="AU57" s="38">
        <v>119.230769230769</v>
      </c>
      <c r="AV57" s="39">
        <v>93.877551020408205</v>
      </c>
      <c r="AW57" s="40">
        <v>7.7131100000000004</v>
      </c>
      <c r="AX57" s="41">
        <v>-0.26099848180565299</v>
      </c>
      <c r="AY57" s="42">
        <v>6</v>
      </c>
      <c r="AZ57" s="19">
        <v>7.6941291999999999</v>
      </c>
      <c r="BA57" s="41">
        <v>-0.25917542429622831</v>
      </c>
      <c r="BB57" s="42">
        <v>96</v>
      </c>
      <c r="BC57" s="43">
        <v>0.92921304815855899</v>
      </c>
      <c r="BD57" s="42">
        <v>32.285400000000003</v>
      </c>
      <c r="BE57" s="44">
        <v>31.656300000000002</v>
      </c>
      <c r="BF57" s="45">
        <v>61.82</v>
      </c>
      <c r="BG57" s="45">
        <v>85.48</v>
      </c>
      <c r="BH57" s="46">
        <v>10.845614035087719</v>
      </c>
      <c r="BI57" s="46">
        <v>14.996491228070175</v>
      </c>
      <c r="BJ57" s="47">
        <v>2.9410680772890463</v>
      </c>
      <c r="BK57" s="19">
        <v>8.44</v>
      </c>
      <c r="BL57" s="19">
        <v>3.48</v>
      </c>
      <c r="BM57" s="59">
        <v>0.87017543859649105</v>
      </c>
      <c r="BN57" s="49">
        <v>0.48070175438596485</v>
      </c>
      <c r="BO57" s="50">
        <v>0.63793103448275867</v>
      </c>
      <c r="BP57" s="51">
        <v>725192.63333333295</v>
      </c>
      <c r="BQ57" s="52">
        <v>383435.728</v>
      </c>
      <c r="BR57" s="41">
        <v>0.89130167164112817</v>
      </c>
      <c r="BS57" s="53" t="s">
        <v>10</v>
      </c>
      <c r="BT57" s="54">
        <v>43.6027899065</v>
      </c>
      <c r="BU57" s="60">
        <v>181.00800000000001</v>
      </c>
      <c r="BV57" s="56">
        <v>194.77</v>
      </c>
      <c r="BW57" s="57">
        <v>375.77800000000002</v>
      </c>
      <c r="BX57" s="73">
        <v>0.23536067176913594</v>
      </c>
    </row>
    <row r="58" spans="2:76" s="58" customFormat="1" ht="12" x14ac:dyDescent="0.2">
      <c r="B58" s="72" t="s">
        <v>256</v>
      </c>
      <c r="C58" s="17" t="s">
        <v>254</v>
      </c>
      <c r="D58" s="18" t="s">
        <v>255</v>
      </c>
      <c r="E58" s="19">
        <v>2.7800000000000002</v>
      </c>
      <c r="F58" s="20">
        <v>0.26178424187219002</v>
      </c>
      <c r="G58" s="21">
        <v>7.88</v>
      </c>
      <c r="H58" s="21">
        <v>13.238095238095239</v>
      </c>
      <c r="I58" s="22">
        <v>8.4627092846270937</v>
      </c>
      <c r="J58" s="22">
        <v>8.7010954616588432</v>
      </c>
      <c r="K58" s="23">
        <v>8.3358320839580209</v>
      </c>
      <c r="L58" s="24" t="s">
        <v>1183</v>
      </c>
      <c r="M58" s="24" t="s">
        <v>1183</v>
      </c>
      <c r="N58" s="24">
        <v>0.17318435754189943</v>
      </c>
      <c r="O58" s="24">
        <v>0.5642857142857145</v>
      </c>
      <c r="P58" s="24">
        <v>-2.7397260273972601E-2</v>
      </c>
      <c r="Q58" s="24">
        <v>4.3818466353677588E-2</v>
      </c>
      <c r="R58" s="25" t="s">
        <v>1183</v>
      </c>
      <c r="S58" s="26" t="s">
        <v>1183</v>
      </c>
      <c r="T58" s="26">
        <v>0.15469613259668513</v>
      </c>
      <c r="U58" s="26">
        <v>5.2631578947368363E-2</v>
      </c>
      <c r="V58" s="26">
        <v>-1.5909090909090873E-2</v>
      </c>
      <c r="W58" s="27">
        <v>4.8498845265589008E-2</v>
      </c>
      <c r="X58" s="24">
        <v>-0.23924293952387998</v>
      </c>
      <c r="Y58" s="24">
        <v>3.0160349854227402</v>
      </c>
      <c r="Z58" s="24">
        <v>0.20508166969147013</v>
      </c>
      <c r="AA58" s="24">
        <v>0.22891566265060237</v>
      </c>
      <c r="AB58" s="24">
        <v>7.8431372549019551E-2</v>
      </c>
      <c r="AC58" s="24">
        <v>0</v>
      </c>
      <c r="AD58" s="28">
        <v>7.9136690647482011</v>
      </c>
      <c r="AE58" s="29">
        <v>0</v>
      </c>
      <c r="AF58" s="30">
        <v>7.9136690647482011</v>
      </c>
      <c r="AG58" s="31" t="s">
        <v>1183</v>
      </c>
      <c r="AH58" s="32">
        <v>0.48865321353169355</v>
      </c>
      <c r="AI58" s="33">
        <v>7.2040000000000006</v>
      </c>
      <c r="AJ58" s="34"/>
      <c r="AK58" s="35">
        <v>6.5659999999999998</v>
      </c>
      <c r="AL58" s="35">
        <v>7.25</v>
      </c>
      <c r="AM58" s="35">
        <v>7.4</v>
      </c>
      <c r="AN58" s="36">
        <v>7.6</v>
      </c>
      <c r="AO58" s="35">
        <v>7.8</v>
      </c>
      <c r="AP58" s="37">
        <v>-1.7667844522968299</v>
      </c>
      <c r="AQ58" s="37">
        <v>-26.063829787233999</v>
      </c>
      <c r="AR58" s="37">
        <v>-21.246458923512701</v>
      </c>
      <c r="AS58" s="37">
        <v>-18.235294117647101</v>
      </c>
      <c r="AT58" s="37">
        <v>-7.3333333333333401</v>
      </c>
      <c r="AU58" s="38"/>
      <c r="AV58" s="39"/>
      <c r="AW58" s="40">
        <v>3.915</v>
      </c>
      <c r="AX58" s="41">
        <v>-0.28991060025542781</v>
      </c>
      <c r="AY58" s="42">
        <v>3</v>
      </c>
      <c r="AZ58" s="19">
        <v>5.6134231999999997</v>
      </c>
      <c r="BA58" s="41">
        <v>-0.50475852239325181</v>
      </c>
      <c r="BB58" s="42">
        <v>97</v>
      </c>
      <c r="BC58" s="43">
        <v>0.67462738567217795</v>
      </c>
      <c r="BD58" s="42">
        <v>30.720600000000001</v>
      </c>
      <c r="BE58" s="44">
        <v>33.619900000000001</v>
      </c>
      <c r="BF58" s="45">
        <v>20.979999999999997</v>
      </c>
      <c r="BG58" s="45">
        <v>25.96</v>
      </c>
      <c r="BH58" s="46">
        <v>7.5467625899280559</v>
      </c>
      <c r="BI58" s="46">
        <v>9.3381294964028765</v>
      </c>
      <c r="BJ58" s="47">
        <v>8.5550405840584975</v>
      </c>
      <c r="BK58" s="19">
        <v>4.0999999999999996</v>
      </c>
      <c r="BL58" s="19">
        <v>2.39</v>
      </c>
      <c r="BM58" s="59">
        <v>0.61510791366906448</v>
      </c>
      <c r="BN58" s="49">
        <v>0.4748201438848918</v>
      </c>
      <c r="BO58" s="50">
        <v>0.16317991631799167</v>
      </c>
      <c r="BP58" s="51">
        <v>242069</v>
      </c>
      <c r="BQ58" s="52">
        <v>113931.352</v>
      </c>
      <c r="BR58" s="41">
        <v>1.1246917178688443</v>
      </c>
      <c r="BS58" s="53" t="s">
        <v>1</v>
      </c>
      <c r="BT58" s="54">
        <v>49.3596927209</v>
      </c>
      <c r="BU58" s="60">
        <v>115.111</v>
      </c>
      <c r="BV58" s="56">
        <v>0.28899999999999998</v>
      </c>
      <c r="BW58" s="57">
        <v>115.4</v>
      </c>
      <c r="BX58" s="73">
        <v>0.44082103328565259</v>
      </c>
    </row>
    <row r="59" spans="2:76" s="58" customFormat="1" ht="12" x14ac:dyDescent="0.2">
      <c r="B59" s="72" t="s">
        <v>260</v>
      </c>
      <c r="C59" s="17" t="s">
        <v>258</v>
      </c>
      <c r="D59" s="18" t="s">
        <v>259</v>
      </c>
      <c r="E59" s="19">
        <v>1.85</v>
      </c>
      <c r="F59" s="20">
        <v>0.17550539006891699</v>
      </c>
      <c r="G59" s="21">
        <v>9.65</v>
      </c>
      <c r="H59" s="21">
        <v>9.9462365591397859</v>
      </c>
      <c r="I59" s="22">
        <v>11.144578313253012</v>
      </c>
      <c r="J59" s="22">
        <v>10.903518594919552</v>
      </c>
      <c r="K59" s="23">
        <v>8.6989232143696817</v>
      </c>
      <c r="L59" s="24">
        <v>0.58333333333333326</v>
      </c>
      <c r="M59" s="24">
        <v>-3.289473684210531E-2</v>
      </c>
      <c r="N59" s="24">
        <v>0.26530612244897966</v>
      </c>
      <c r="O59" s="24">
        <v>-0.10752688172043001</v>
      </c>
      <c r="P59" s="24">
        <v>2.2108433734939537E-2</v>
      </c>
      <c r="Q59" s="24">
        <v>0.25343313490894093</v>
      </c>
      <c r="R59" s="25">
        <v>0.5</v>
      </c>
      <c r="S59" s="26">
        <v>1.9333333333333331</v>
      </c>
      <c r="T59" s="26">
        <v>0.77272727272727293</v>
      </c>
      <c r="U59" s="26">
        <v>-0.37391025641025633</v>
      </c>
      <c r="V59" s="26">
        <v>0.8327019555646562</v>
      </c>
      <c r="W59" s="27">
        <v>8.1005586592178824E-2</v>
      </c>
      <c r="X59" s="24">
        <v>9.8613217412251597E-2</v>
      </c>
      <c r="Y59" s="24">
        <v>0.22284070465701533</v>
      </c>
      <c r="Z59" s="24">
        <v>0.14281583688538979</v>
      </c>
      <c r="AA59" s="24">
        <v>4.4080593620405617E-2</v>
      </c>
      <c r="AB59" s="24">
        <v>1.8496381328406031E-2</v>
      </c>
      <c r="AC59" s="24">
        <v>7.8250517685130028E-2</v>
      </c>
      <c r="AD59" s="28">
        <v>5.2794594594594599</v>
      </c>
      <c r="AE59" s="29">
        <v>100</v>
      </c>
      <c r="AF59" s="30">
        <v>7.5420849420849434</v>
      </c>
      <c r="AG59" s="31">
        <v>-3.0236559139784904</v>
      </c>
      <c r="AH59" s="32">
        <v>0.4200648748841519</v>
      </c>
      <c r="AI59" s="33">
        <v>12.336100000000002</v>
      </c>
      <c r="AJ59" s="34">
        <v>11.503299999999999</v>
      </c>
      <c r="AK59" s="35">
        <v>11.7265</v>
      </c>
      <c r="AL59" s="35">
        <v>13.769299999999999</v>
      </c>
      <c r="AM59" s="35">
        <v>11.9953</v>
      </c>
      <c r="AN59" s="36">
        <v>11.853300000000001</v>
      </c>
      <c r="AO59" s="35">
        <v>14.431699999999999</v>
      </c>
      <c r="AP59" s="37">
        <v>32.142857142857203</v>
      </c>
      <c r="AQ59" s="37">
        <v>-22.594142259414198</v>
      </c>
      <c r="AR59" s="37">
        <v>-27.4509803921569</v>
      </c>
      <c r="AS59" s="37">
        <v>-19.913419913419901</v>
      </c>
      <c r="AT59" s="37">
        <v>-32.727272727272698</v>
      </c>
      <c r="AU59" s="38">
        <v>160.56338028169</v>
      </c>
      <c r="AV59" s="39">
        <v>289.47368421052602</v>
      </c>
      <c r="AW59" s="40">
        <v>2.4624999999999999</v>
      </c>
      <c r="AX59" s="41">
        <v>-0.24873096446700504</v>
      </c>
      <c r="AY59" s="42">
        <v>3</v>
      </c>
      <c r="AZ59" s="19">
        <v>2.5478173000000002</v>
      </c>
      <c r="BA59" s="41">
        <v>-0.2738882807648727</v>
      </c>
      <c r="BB59" s="42">
        <v>34</v>
      </c>
      <c r="BC59" s="43">
        <v>1.5939573325738301</v>
      </c>
      <c r="BD59" s="42">
        <v>40.828400000000002</v>
      </c>
      <c r="BE59" s="44">
        <v>32.849400000000003</v>
      </c>
      <c r="BF59" s="45">
        <v>20.28</v>
      </c>
      <c r="BG59" s="45">
        <v>25.009999999999998</v>
      </c>
      <c r="BH59" s="46">
        <v>10.962162162162162</v>
      </c>
      <c r="BI59" s="46">
        <v>13.518918918918917</v>
      </c>
      <c r="BJ59" s="47">
        <v>0.5994302686557702</v>
      </c>
      <c r="BK59" s="19">
        <v>3.02</v>
      </c>
      <c r="BL59" s="19">
        <v>0.97</v>
      </c>
      <c r="BM59" s="59">
        <v>1.1081081081081079</v>
      </c>
      <c r="BN59" s="49">
        <v>0.63243243243243241</v>
      </c>
      <c r="BO59" s="50">
        <v>0.90721649484536093</v>
      </c>
      <c r="BP59" s="51">
        <v>536139.83333333302</v>
      </c>
      <c r="BQ59" s="52">
        <v>182603.41200000001</v>
      </c>
      <c r="BR59" s="41">
        <v>1.9360888028386514</v>
      </c>
      <c r="BS59" s="53" t="s">
        <v>1</v>
      </c>
      <c r="BT59" s="54">
        <v>35.559266430999998</v>
      </c>
      <c r="BU59" s="60">
        <v>50.442999999999998</v>
      </c>
      <c r="BV59" s="56">
        <v>9.6069999999999993</v>
      </c>
      <c r="BW59" s="57">
        <v>60.05</v>
      </c>
      <c r="BX59" s="73">
        <v>0.34215473368891813</v>
      </c>
    </row>
    <row r="60" spans="2:76" s="58" customFormat="1" ht="12" x14ac:dyDescent="0.2">
      <c r="B60" s="72" t="s">
        <v>264</v>
      </c>
      <c r="C60" s="17" t="s">
        <v>262</v>
      </c>
      <c r="D60" s="18" t="s">
        <v>263</v>
      </c>
      <c r="E60" s="19">
        <v>13.66</v>
      </c>
      <c r="F60" s="20">
        <v>1.04025294407183</v>
      </c>
      <c r="G60" s="21">
        <v>19.740000000000002</v>
      </c>
      <c r="H60" s="21">
        <v>18.998609179415855</v>
      </c>
      <c r="I60" s="22">
        <v>21.202949165696548</v>
      </c>
      <c r="J60" s="22">
        <v>18.63574351978172</v>
      </c>
      <c r="K60" s="23">
        <v>17.000622277535783</v>
      </c>
      <c r="L60" s="24">
        <v>3.6727879799666185E-2</v>
      </c>
      <c r="M60" s="24">
        <v>3.5426731078904927E-2</v>
      </c>
      <c r="N60" s="24">
        <v>0.11819595645412129</v>
      </c>
      <c r="O60" s="24">
        <v>-0.10396383866481218</v>
      </c>
      <c r="P60" s="24">
        <v>0.13775708187815283</v>
      </c>
      <c r="Q60" s="24">
        <v>9.6180081855388844E-2</v>
      </c>
      <c r="R60" s="25">
        <v>4.7619047619047672E-2</v>
      </c>
      <c r="S60" s="26">
        <v>0.1212121212121211</v>
      </c>
      <c r="T60" s="26">
        <v>6.7567567567567544E-2</v>
      </c>
      <c r="U60" s="26">
        <v>-6.9620253164557E-2</v>
      </c>
      <c r="V60" s="26">
        <v>4.7972789115646286E-2</v>
      </c>
      <c r="W60" s="27">
        <v>0.18791057564978075</v>
      </c>
      <c r="X60" s="24">
        <v>6.3621693403336232E-2</v>
      </c>
      <c r="Y60" s="24">
        <v>0.13345186449517588</v>
      </c>
      <c r="Z60" s="24">
        <v>4.523094427387031E-2</v>
      </c>
      <c r="AA60" s="24">
        <v>6.2097404257684508E-2</v>
      </c>
      <c r="AB60" s="24">
        <v>7.2015176902324063E-2</v>
      </c>
      <c r="AC60" s="24">
        <v>6.2880118419034625E-2</v>
      </c>
      <c r="AD60" s="28">
        <v>2.6903367496339676</v>
      </c>
      <c r="AE60" s="29">
        <v>100</v>
      </c>
      <c r="AF60" s="30">
        <v>3.8433382137628112</v>
      </c>
      <c r="AG60" s="31">
        <v>5.3627892274623941</v>
      </c>
      <c r="AH60" s="32">
        <v>1.7938810938872214</v>
      </c>
      <c r="AI60" s="33">
        <v>16.751149999999999</v>
      </c>
      <c r="AJ60" s="34">
        <v>19.100999999999999</v>
      </c>
      <c r="AK60" s="35">
        <v>18.8</v>
      </c>
      <c r="AL60" s="35">
        <v>17.8292</v>
      </c>
      <c r="AM60" s="35">
        <v>14.817399999999999</v>
      </c>
      <c r="AN60" s="36">
        <v>15.558</v>
      </c>
      <c r="AO60" s="35">
        <v>15.589</v>
      </c>
      <c r="AP60" s="37">
        <v>3.0943396226415101</v>
      </c>
      <c r="AQ60" s="37">
        <v>-20.627542126670502</v>
      </c>
      <c r="AR60" s="37">
        <v>-27.3017562533262</v>
      </c>
      <c r="AS60" s="37">
        <v>-27.107790821771601</v>
      </c>
      <c r="AT60" s="37">
        <v>-22.737556561085999</v>
      </c>
      <c r="AU60" s="38">
        <v>-7.2010869565217401</v>
      </c>
      <c r="AV60" s="39">
        <v>8.5850556438791692</v>
      </c>
      <c r="AW60" s="40">
        <v>19.100999999999999</v>
      </c>
      <c r="AX60" s="41">
        <v>-0.28485419611538654</v>
      </c>
      <c r="AY60" s="42">
        <v>8</v>
      </c>
      <c r="AZ60" s="19">
        <v>11.104732</v>
      </c>
      <c r="BA60" s="41">
        <v>0.23010622858795693</v>
      </c>
      <c r="BB60" s="42">
        <v>44</v>
      </c>
      <c r="BC60" s="43">
        <v>0.96608663322382604</v>
      </c>
      <c r="BD60" s="42">
        <v>42.846299999999999</v>
      </c>
      <c r="BE60" s="44">
        <v>33.676400000000001</v>
      </c>
      <c r="BF60" s="45">
        <v>149.47999999999999</v>
      </c>
      <c r="BG60" s="45">
        <v>166.98999999999998</v>
      </c>
      <c r="BH60" s="46">
        <v>10.942898975109809</v>
      </c>
      <c r="BI60" s="46">
        <v>12.224743777452414</v>
      </c>
      <c r="BJ60" s="47">
        <v>2.1776059470523914</v>
      </c>
      <c r="BK60" s="19">
        <v>20.64</v>
      </c>
      <c r="BL60" s="19">
        <v>10.4</v>
      </c>
      <c r="BM60" s="59">
        <v>0.74963396778916547</v>
      </c>
      <c r="BN60" s="49">
        <v>0.51098096632503665</v>
      </c>
      <c r="BO60" s="50">
        <v>0.31346153846153846</v>
      </c>
      <c r="BP60" s="51">
        <v>485988.8</v>
      </c>
      <c r="BQ60" s="52">
        <v>237371.04800000001</v>
      </c>
      <c r="BR60" s="41">
        <v>1.0473802685490101</v>
      </c>
      <c r="BS60" s="53" t="s">
        <v>1</v>
      </c>
      <c r="BT60" s="54">
        <v>0</v>
      </c>
      <c r="BU60" s="60">
        <v>-8.4640000000000004</v>
      </c>
      <c r="BV60" s="56">
        <v>8.4640000000000004</v>
      </c>
      <c r="BW60" s="57" t="s">
        <v>1183</v>
      </c>
      <c r="BX60" s="73">
        <v>0</v>
      </c>
    </row>
    <row r="61" spans="2:76" s="58" customFormat="1" ht="12" x14ac:dyDescent="0.2">
      <c r="B61" s="72" t="s">
        <v>269</v>
      </c>
      <c r="C61" s="17" t="s">
        <v>266</v>
      </c>
      <c r="D61" s="18" t="s">
        <v>267</v>
      </c>
      <c r="E61" s="19">
        <v>2</v>
      </c>
      <c r="F61" s="20">
        <v>0.50317045232190294</v>
      </c>
      <c r="G61" s="21">
        <v>8.61</v>
      </c>
      <c r="H61" s="21">
        <v>14.5985401459854</v>
      </c>
      <c r="I61" s="22">
        <v>14.545454545454545</v>
      </c>
      <c r="J61" s="22">
        <v>14.888706915804361</v>
      </c>
      <c r="K61" s="23">
        <v>13.333333333333334</v>
      </c>
      <c r="L61" s="24">
        <v>0.10810810810810811</v>
      </c>
      <c r="M61" s="24">
        <v>5.6910569105691033E-2</v>
      </c>
      <c r="N61" s="24">
        <v>5.3846153846153877E-2</v>
      </c>
      <c r="O61" s="24">
        <v>3.6496350364962904E-3</v>
      </c>
      <c r="P61" s="24">
        <v>-2.305454545454555E-2</v>
      </c>
      <c r="Q61" s="24">
        <v>0.11665301868532718</v>
      </c>
      <c r="R61" s="25">
        <v>0.17431192660550465</v>
      </c>
      <c r="S61" s="26">
        <v>0</v>
      </c>
      <c r="T61" s="26">
        <v>5.46875E-2</v>
      </c>
      <c r="U61" s="26">
        <v>-8.6444444444444546E-2</v>
      </c>
      <c r="V61" s="26">
        <v>-2.1568150490553717E-2</v>
      </c>
      <c r="W61" s="27">
        <v>0.21322615397364708</v>
      </c>
      <c r="X61" s="24">
        <v>0.15958465497635999</v>
      </c>
      <c r="Y61" s="24">
        <v>0.1548501974142602</v>
      </c>
      <c r="Z61" s="24">
        <v>9.3117341055962255E-2</v>
      </c>
      <c r="AA61" s="24">
        <v>9.7496767599335676E-2</v>
      </c>
      <c r="AB61" s="24">
        <v>2.3139734507620524E-2</v>
      </c>
      <c r="AC61" s="24">
        <v>0.11006089513112016</v>
      </c>
      <c r="AD61" s="28">
        <v>6.1665000000000001</v>
      </c>
      <c r="AE61" s="29">
        <v>0</v>
      </c>
      <c r="AF61" s="30">
        <v>6.1665000000000001</v>
      </c>
      <c r="AG61" s="31">
        <v>2.56517205422315</v>
      </c>
      <c r="AH61" s="32">
        <v>2.7012987012986995</v>
      </c>
      <c r="AI61" s="33">
        <v>7.9756499999999999</v>
      </c>
      <c r="AJ61" s="34">
        <v>7.3049999999999997</v>
      </c>
      <c r="AK61" s="35">
        <v>7.5369999999999999</v>
      </c>
      <c r="AL61" s="35">
        <v>9.0449999999999999</v>
      </c>
      <c r="AM61" s="35">
        <v>7.8545999999999996</v>
      </c>
      <c r="AN61" s="36">
        <v>7.4660000000000002</v>
      </c>
      <c r="AO61" s="35">
        <v>7.2797999999999998</v>
      </c>
      <c r="AP61" s="37">
        <v>17.647058823529399</v>
      </c>
      <c r="AQ61" s="37">
        <v>-34.426229508196698</v>
      </c>
      <c r="AR61" s="37">
        <v>-30.7958477508651</v>
      </c>
      <c r="AS61" s="37">
        <v>-30.7958477508651</v>
      </c>
      <c r="AT61" s="37">
        <v>-26.739926739926702</v>
      </c>
      <c r="AU61" s="38">
        <v>-4.7619047619047601</v>
      </c>
      <c r="AV61" s="39">
        <v>19.760479041916199</v>
      </c>
      <c r="AW61" s="40">
        <v>2.6918000000000002</v>
      </c>
      <c r="AX61" s="41">
        <v>-0.25700274908982845</v>
      </c>
      <c r="AY61" s="42">
        <v>6</v>
      </c>
      <c r="AZ61" s="19">
        <v>2.1818933999999999</v>
      </c>
      <c r="BA61" s="41">
        <v>-8.3364934327222362E-2</v>
      </c>
      <c r="BB61" s="42">
        <v>6</v>
      </c>
      <c r="BC61" s="43">
        <v>1.40300182733748</v>
      </c>
      <c r="BD61" s="42">
        <v>20.007100000000001</v>
      </c>
      <c r="BE61" s="44">
        <v>26.867599999999999</v>
      </c>
      <c r="BF61" s="45">
        <v>23.03</v>
      </c>
      <c r="BG61" s="45">
        <v>28.660000000000004</v>
      </c>
      <c r="BH61" s="46">
        <v>11.515000000000001</v>
      </c>
      <c r="BI61" s="46">
        <v>14.330000000000002</v>
      </c>
      <c r="BJ61" s="47">
        <v>9.3720916977036648</v>
      </c>
      <c r="BK61" s="19">
        <v>3.4</v>
      </c>
      <c r="BL61" s="19">
        <v>1.2</v>
      </c>
      <c r="BM61" s="59">
        <v>1.1000000000000001</v>
      </c>
      <c r="BN61" s="49">
        <v>0.7</v>
      </c>
      <c r="BO61" s="50">
        <v>0.66666666666666674</v>
      </c>
      <c r="BP61" s="51">
        <v>1194806.8999999999</v>
      </c>
      <c r="BQ61" s="52">
        <v>411087.8</v>
      </c>
      <c r="BR61" s="41">
        <v>1.9064518577296625</v>
      </c>
      <c r="BS61" s="53" t="s">
        <v>1</v>
      </c>
      <c r="BT61" s="54">
        <v>30.732554519699999</v>
      </c>
      <c r="BU61" s="60">
        <v>179.43600000000001</v>
      </c>
      <c r="BV61" s="56">
        <v>8.1340000000000003</v>
      </c>
      <c r="BW61" s="57">
        <v>187.57</v>
      </c>
      <c r="BX61" s="73">
        <v>0.37277626127378838</v>
      </c>
    </row>
    <row r="62" spans="2:76" s="58" customFormat="1" ht="12" x14ac:dyDescent="0.2">
      <c r="B62" s="72" t="s">
        <v>273</v>
      </c>
      <c r="C62" s="17" t="s">
        <v>271</v>
      </c>
      <c r="D62" s="18" t="s">
        <v>272</v>
      </c>
      <c r="E62" s="19">
        <v>7.4999999999999997E-2</v>
      </c>
      <c r="F62" s="20">
        <v>7.80717295583326E-3</v>
      </c>
      <c r="G62" s="21">
        <v>0</v>
      </c>
      <c r="H62" s="21">
        <v>-18.75</v>
      </c>
      <c r="I62" s="22">
        <v>-8.8235294117647047</v>
      </c>
      <c r="J62" s="22">
        <v>15</v>
      </c>
      <c r="K62" s="23">
        <v>10.714285714285714</v>
      </c>
      <c r="L62" s="24">
        <v>0</v>
      </c>
      <c r="M62" s="24">
        <v>2.8753769549056951E-3</v>
      </c>
      <c r="N62" s="24">
        <v>-1.0279720279720279</v>
      </c>
      <c r="O62" s="24">
        <v>1.125</v>
      </c>
      <c r="P62" s="24">
        <v>-1.5882352941176472</v>
      </c>
      <c r="Q62" s="24">
        <v>0.39999999999999991</v>
      </c>
      <c r="R62" s="25">
        <v>0.8385425371887012</v>
      </c>
      <c r="S62" s="26">
        <v>-0.27272727272727271</v>
      </c>
      <c r="T62" s="26">
        <v>-1</v>
      </c>
      <c r="U62" s="26" t="s">
        <v>1183</v>
      </c>
      <c r="V62" s="26" t="s">
        <v>1183</v>
      </c>
      <c r="W62" s="27" t="s">
        <v>1183</v>
      </c>
      <c r="X62" s="24">
        <v>0.17178037949132019</v>
      </c>
      <c r="Y62" s="24">
        <v>0.15045346303896245</v>
      </c>
      <c r="Z62" s="24">
        <v>-0.25079822958183784</v>
      </c>
      <c r="AA62" s="24">
        <v>-0.33363998412861695</v>
      </c>
      <c r="AB62" s="24">
        <v>4.258575593576186E-2</v>
      </c>
      <c r="AC62" s="24">
        <v>-0.38904448035739969</v>
      </c>
      <c r="AD62" s="28">
        <v>0</v>
      </c>
      <c r="AE62" s="29">
        <v>100</v>
      </c>
      <c r="AF62" s="30">
        <v>0</v>
      </c>
      <c r="AG62" s="31">
        <v>-65.208841463414146</v>
      </c>
      <c r="AH62" s="32">
        <v>8.583433373349339E-2</v>
      </c>
      <c r="AI62" s="33">
        <v>1.3740000000000001</v>
      </c>
      <c r="AJ62" s="34">
        <v>11.491</v>
      </c>
      <c r="AK62" s="35">
        <v>10.541</v>
      </c>
      <c r="AL62" s="35">
        <v>-2.8174999999999999</v>
      </c>
      <c r="AM62" s="35">
        <v>-2.2565</v>
      </c>
      <c r="AN62" s="36">
        <v>2.9000000000000001E-2</v>
      </c>
      <c r="AO62" s="35">
        <v>2.7290000000000001</v>
      </c>
      <c r="AP62" s="37">
        <v>15.384615384615399</v>
      </c>
      <c r="AQ62" s="37">
        <v>-42.307692307692299</v>
      </c>
      <c r="AR62" s="37">
        <v>-80.519480519480496</v>
      </c>
      <c r="AS62" s="37">
        <v>-81.707317073170699</v>
      </c>
      <c r="AT62" s="37">
        <v>-96.212121212121204</v>
      </c>
      <c r="AU62" s="38">
        <v>-96.696035242290705</v>
      </c>
      <c r="AV62" s="39">
        <v>-94.464944649446494</v>
      </c>
      <c r="AW62" s="40">
        <v>0.23849999999999999</v>
      </c>
      <c r="AX62" s="41">
        <v>-0.68553459119496862</v>
      </c>
      <c r="AY62" s="42">
        <v>2</v>
      </c>
      <c r="AZ62" s="19" t="s">
        <v>1183</v>
      </c>
      <c r="BA62" s="41" t="s">
        <v>1183</v>
      </c>
      <c r="BB62" s="42">
        <v>16</v>
      </c>
      <c r="BC62" s="43">
        <v>1.6824151732533199</v>
      </c>
      <c r="BD62" s="42">
        <v>30.45</v>
      </c>
      <c r="BE62" s="44">
        <v>16.130400000000002</v>
      </c>
      <c r="BF62" s="45">
        <v>1.1599999999999999</v>
      </c>
      <c r="BG62" s="45">
        <v>4.34</v>
      </c>
      <c r="BH62" s="46">
        <v>15.466666666666667</v>
      </c>
      <c r="BI62" s="46">
        <v>57.866666666666667</v>
      </c>
      <c r="BJ62" s="47">
        <v>6.8870919118673421E-2</v>
      </c>
      <c r="BK62" s="19">
        <v>1.98</v>
      </c>
      <c r="BL62" s="19">
        <v>6.3E-2</v>
      </c>
      <c r="BM62" s="59">
        <v>25.560000000000002</v>
      </c>
      <c r="BN62" s="49">
        <v>25.400000000000002</v>
      </c>
      <c r="BO62" s="50">
        <v>0.19047619047619047</v>
      </c>
      <c r="BP62" s="51">
        <v>363433.066666667</v>
      </c>
      <c r="BQ62" s="52">
        <v>316074.14799999999</v>
      </c>
      <c r="BR62" s="41">
        <v>0.1498348376997507</v>
      </c>
      <c r="BS62" s="53" t="s">
        <v>1</v>
      </c>
      <c r="BT62" s="54">
        <v>263.56364818729998</v>
      </c>
      <c r="BU62" s="60">
        <v>72.11</v>
      </c>
      <c r="BV62" s="56">
        <v>8.9489999999999998</v>
      </c>
      <c r="BW62" s="57">
        <v>81.058999999999997</v>
      </c>
      <c r="BX62" s="73">
        <v>10.382631518293111</v>
      </c>
    </row>
    <row r="63" spans="2:76" s="58" customFormat="1" ht="12" x14ac:dyDescent="0.2">
      <c r="B63" s="72" t="s">
        <v>277</v>
      </c>
      <c r="C63" s="17" t="s">
        <v>275</v>
      </c>
      <c r="D63" s="18" t="s">
        <v>276</v>
      </c>
      <c r="E63" s="19">
        <v>2.84</v>
      </c>
      <c r="F63" s="20">
        <v>0.95724828372775395</v>
      </c>
      <c r="G63" s="21">
        <v>12.68</v>
      </c>
      <c r="H63" s="21">
        <v>16.416184971098268</v>
      </c>
      <c r="I63" s="22">
        <v>13.233923578751163</v>
      </c>
      <c r="J63" s="22">
        <v>12.758310871518418</v>
      </c>
      <c r="K63" s="23">
        <v>11.892797319932997</v>
      </c>
      <c r="L63" s="24">
        <v>0.31944444444444464</v>
      </c>
      <c r="M63" s="24">
        <v>0.17894736842105274</v>
      </c>
      <c r="N63" s="24">
        <v>0.54464285714285698</v>
      </c>
      <c r="O63" s="24">
        <v>0.24046242774566484</v>
      </c>
      <c r="P63" s="24">
        <v>3.7278657968313089E-2</v>
      </c>
      <c r="Q63" s="24">
        <v>7.2776280323450182E-2</v>
      </c>
      <c r="R63" s="25">
        <v>0</v>
      </c>
      <c r="S63" s="26">
        <v>0.25</v>
      </c>
      <c r="T63" s="26">
        <v>0.19999999999999996</v>
      </c>
      <c r="U63" s="26">
        <v>0.10000000000000009</v>
      </c>
      <c r="V63" s="26">
        <v>5.3030303030302983E-2</v>
      </c>
      <c r="W63" s="27">
        <v>0.20575539568345302</v>
      </c>
      <c r="X63" s="24">
        <v>-2.2270647850324954E-2</v>
      </c>
      <c r="Y63" s="24">
        <v>2.6638618516664048E-2</v>
      </c>
      <c r="Z63" s="24">
        <v>0.40671594197295513</v>
      </c>
      <c r="AA63" s="24">
        <v>7.3107627973186373E-2</v>
      </c>
      <c r="AB63" s="24">
        <v>-1.1997405926352567E-2</v>
      </c>
      <c r="AC63" s="24">
        <v>-9.5592667685341359E-3</v>
      </c>
      <c r="AD63" s="28">
        <v>2.3239436619718314</v>
      </c>
      <c r="AE63" s="29">
        <v>0</v>
      </c>
      <c r="AF63" s="30">
        <v>2.3239436619718314</v>
      </c>
      <c r="AG63" s="31">
        <v>0.91737504250254964</v>
      </c>
      <c r="AH63" s="32">
        <v>0.242983514888546</v>
      </c>
      <c r="AI63" s="33">
        <v>10.533250000000001</v>
      </c>
      <c r="AJ63" s="34">
        <v>7.5659999999999998</v>
      </c>
      <c r="AK63" s="35">
        <v>9.7110000000000003</v>
      </c>
      <c r="AL63" s="35">
        <v>9.8742999999999999</v>
      </c>
      <c r="AM63" s="35">
        <v>11.636699999999999</v>
      </c>
      <c r="AN63" s="36">
        <v>10.911</v>
      </c>
      <c r="AO63" s="35">
        <v>10.6317</v>
      </c>
      <c r="AP63" s="37">
        <v>4.0293040293040203</v>
      </c>
      <c r="AQ63" s="37">
        <v>-21.329639889196699</v>
      </c>
      <c r="AR63" s="37">
        <v>-26.614987080103401</v>
      </c>
      <c r="AS63" s="37">
        <v>-30.562347188264098</v>
      </c>
      <c r="AT63" s="37">
        <v>25.1101321585903</v>
      </c>
      <c r="AU63" s="38">
        <v>64.161849710982693</v>
      </c>
      <c r="AV63" s="39">
        <v>42.713567839196003</v>
      </c>
      <c r="AW63" s="40">
        <v>4.47</v>
      </c>
      <c r="AX63" s="41">
        <v>-0.36465324384787468</v>
      </c>
      <c r="AY63" s="42">
        <v>5</v>
      </c>
      <c r="AZ63" s="19">
        <v>3.6616019999999998</v>
      </c>
      <c r="BA63" s="41">
        <v>-0.22438320713174176</v>
      </c>
      <c r="BB63" s="42">
        <v>97</v>
      </c>
      <c r="BC63" s="43">
        <v>1.0731509819898699</v>
      </c>
      <c r="BD63" s="42">
        <v>45.162399999999998</v>
      </c>
      <c r="BE63" s="44">
        <v>36.818300000000001</v>
      </c>
      <c r="BF63" s="45">
        <v>28.560000000000002</v>
      </c>
      <c r="BG63" s="45">
        <v>42.230000000000004</v>
      </c>
      <c r="BH63" s="46">
        <v>10.056338028169016</v>
      </c>
      <c r="BI63" s="46">
        <v>14.869718309859158</v>
      </c>
      <c r="BJ63" s="47">
        <v>0.47145861910902115</v>
      </c>
      <c r="BK63" s="19">
        <v>4.99</v>
      </c>
      <c r="BL63" s="19">
        <v>2.25</v>
      </c>
      <c r="BM63" s="59">
        <v>0.96478873239436636</v>
      </c>
      <c r="BN63" s="49">
        <v>0.75704225352112697</v>
      </c>
      <c r="BO63" s="50">
        <v>0.26222222222222213</v>
      </c>
      <c r="BP63" s="51">
        <v>3617401.2333333301</v>
      </c>
      <c r="BQ63" s="52">
        <v>2204709.4160000002</v>
      </c>
      <c r="BR63" s="41">
        <v>0.64076100327832486</v>
      </c>
      <c r="BS63" s="53" t="s">
        <v>1</v>
      </c>
      <c r="BT63" s="54">
        <v>27.545764549800001</v>
      </c>
      <c r="BU63" s="60">
        <v>-101.911</v>
      </c>
      <c r="BV63" s="56">
        <v>275.66500000000002</v>
      </c>
      <c r="BW63" s="57">
        <v>173.75399999999999</v>
      </c>
      <c r="BX63" s="73">
        <v>0.18151403659180285</v>
      </c>
    </row>
    <row r="64" spans="2:76" s="58" customFormat="1" ht="12" x14ac:dyDescent="0.2">
      <c r="B64" s="72" t="s">
        <v>280</v>
      </c>
      <c r="C64" s="17" t="s">
        <v>279</v>
      </c>
      <c r="D64" s="18" t="s">
        <v>237</v>
      </c>
      <c r="E64" s="19">
        <v>0.745</v>
      </c>
      <c r="F64" s="20">
        <v>0.10674410670870299</v>
      </c>
      <c r="G64" s="21">
        <v>0</v>
      </c>
      <c r="H64" s="21">
        <v>6.8348623853211006</v>
      </c>
      <c r="I64" s="22">
        <v>7.1408032205501772</v>
      </c>
      <c r="J64" s="22">
        <v>5.8814241730480772</v>
      </c>
      <c r="K64" s="23">
        <v>5.1496509297020809</v>
      </c>
      <c r="L64" s="24" t="s">
        <v>1183</v>
      </c>
      <c r="M64" s="24">
        <v>1.1311475409836067</v>
      </c>
      <c r="N64" s="24">
        <v>-0.16153846153846152</v>
      </c>
      <c r="O64" s="24">
        <v>-4.2844036697247678E-2</v>
      </c>
      <c r="P64" s="24">
        <v>0.2141282469088468</v>
      </c>
      <c r="Q64" s="24">
        <v>0.14210152364411455</v>
      </c>
      <c r="R64" s="25" t="s">
        <v>1183</v>
      </c>
      <c r="S64" s="26">
        <v>0.95652173913043481</v>
      </c>
      <c r="T64" s="26">
        <v>-0.44444444444444442</v>
      </c>
      <c r="U64" s="26">
        <v>3.9999999999999813E-2</v>
      </c>
      <c r="V64" s="26">
        <v>0.3782692307692308</v>
      </c>
      <c r="W64" s="27">
        <v>0.18599134923957039</v>
      </c>
      <c r="X64" s="24">
        <v>-7.2357886718893982E-2</v>
      </c>
      <c r="Y64" s="24">
        <v>0.94259888751545118</v>
      </c>
      <c r="Z64" s="24">
        <v>2.076186688634496E-2</v>
      </c>
      <c r="AA64" s="24">
        <v>3.4826909868903577E-3</v>
      </c>
      <c r="AB64" s="24">
        <v>0.10330913369691452</v>
      </c>
      <c r="AC64" s="24">
        <v>4.7377704466360582E-2</v>
      </c>
      <c r="AD64" s="28">
        <v>6.9798657718120811</v>
      </c>
      <c r="AE64" s="29">
        <v>100</v>
      </c>
      <c r="AF64" s="30">
        <v>9.9712368168744021</v>
      </c>
      <c r="AG64" s="31">
        <v>6.0424145725302476E-2</v>
      </c>
      <c r="AH64" s="32">
        <v>-0.44204972317691577</v>
      </c>
      <c r="AI64" s="33">
        <v>5.0936750000000002</v>
      </c>
      <c r="AJ64" s="34">
        <v>7.6932999999999998</v>
      </c>
      <c r="AK64" s="35">
        <v>6.3120000000000003</v>
      </c>
      <c r="AL64" s="35">
        <v>4.2629999999999999</v>
      </c>
      <c r="AM64" s="35">
        <v>4.3520000000000003</v>
      </c>
      <c r="AN64" s="36">
        <v>5.4477000000000002</v>
      </c>
      <c r="AO64" s="35">
        <v>6.141</v>
      </c>
      <c r="AP64" s="37">
        <v>12.030075187969899</v>
      </c>
      <c r="AQ64" s="37">
        <v>-46.785714285714299</v>
      </c>
      <c r="AR64" s="37">
        <v>-50.9868421052632</v>
      </c>
      <c r="AS64" s="37">
        <v>-55.654761904761898</v>
      </c>
      <c r="AT64" s="37">
        <v>-40.873015873015902</v>
      </c>
      <c r="AU64" s="38">
        <v>-70.669291338582696</v>
      </c>
      <c r="AV64" s="39"/>
      <c r="AW64" s="40">
        <v>1.772</v>
      </c>
      <c r="AX64" s="41">
        <v>-0.57957110609480811</v>
      </c>
      <c r="AY64" s="42">
        <v>4</v>
      </c>
      <c r="AZ64" s="19">
        <v>2.6333516000000001</v>
      </c>
      <c r="BA64" s="41">
        <v>-0.7170905700552862</v>
      </c>
      <c r="BB64" s="42">
        <v>70</v>
      </c>
      <c r="BC64" s="43">
        <v>1.72885183947455</v>
      </c>
      <c r="BD64" s="42">
        <v>28.346299999999999</v>
      </c>
      <c r="BE64" s="44">
        <v>31.5503</v>
      </c>
      <c r="BF64" s="45">
        <v>10.059999999999999</v>
      </c>
      <c r="BG64" s="45">
        <v>16.41</v>
      </c>
      <c r="BH64" s="46">
        <v>13.503355704697984</v>
      </c>
      <c r="BI64" s="46">
        <v>22.026845637583893</v>
      </c>
      <c r="BJ64" s="47">
        <v>5.9205207002844054E-2</v>
      </c>
      <c r="BK64" s="19">
        <v>1.84</v>
      </c>
      <c r="BL64" s="19">
        <v>0.54</v>
      </c>
      <c r="BM64" s="59">
        <v>1.7449664429530203</v>
      </c>
      <c r="BN64" s="49">
        <v>1.4697986577181208</v>
      </c>
      <c r="BO64" s="50">
        <v>0.37962962962962954</v>
      </c>
      <c r="BP64" s="51">
        <v>145608.13333333301</v>
      </c>
      <c r="BQ64" s="52">
        <v>78820.771999999997</v>
      </c>
      <c r="BR64" s="41">
        <v>0.84733198671706766</v>
      </c>
      <c r="BS64" s="53" t="s">
        <v>1</v>
      </c>
      <c r="BT64" s="54">
        <v>130.1532597703</v>
      </c>
      <c r="BU64" s="60">
        <v>623.16999999999996</v>
      </c>
      <c r="BV64" s="56">
        <v>11.292</v>
      </c>
      <c r="BW64" s="57">
        <v>634.46199999999999</v>
      </c>
      <c r="BX64" s="73">
        <v>5.9437660734882654</v>
      </c>
    </row>
    <row r="65" spans="2:76" s="58" customFormat="1" ht="12" x14ac:dyDescent="0.2">
      <c r="B65" s="72" t="s">
        <v>155</v>
      </c>
      <c r="C65" s="17" t="s">
        <v>282</v>
      </c>
      <c r="D65" s="18" t="s">
        <v>283</v>
      </c>
      <c r="E65" s="19">
        <v>1.72</v>
      </c>
      <c r="F65" s="20">
        <v>6.2491260253472607</v>
      </c>
      <c r="G65" s="21">
        <v>25.79</v>
      </c>
      <c r="H65" s="21">
        <v>24.571428571428569</v>
      </c>
      <c r="I65" s="22">
        <v>23.21500877311378</v>
      </c>
      <c r="J65" s="22">
        <v>23.034685951520022</v>
      </c>
      <c r="K65" s="23">
        <v>24.19127988748242</v>
      </c>
      <c r="L65" s="24">
        <v>-0.20000000000000007</v>
      </c>
      <c r="M65" s="24">
        <v>0.12500000000000022</v>
      </c>
      <c r="N65" s="24">
        <v>-0.13580246913580241</v>
      </c>
      <c r="O65" s="24">
        <v>5.8428571428571274E-2</v>
      </c>
      <c r="P65" s="24">
        <v>7.8283169118638085E-3</v>
      </c>
      <c r="Q65" s="24">
        <v>-4.781036560867824E-2</v>
      </c>
      <c r="R65" s="25">
        <v>0.15294117647058814</v>
      </c>
      <c r="S65" s="26">
        <v>-5.1020408163265363E-2</v>
      </c>
      <c r="T65" s="26">
        <v>4.3010752688172005E-2</v>
      </c>
      <c r="U65" s="26">
        <v>3.9484536082474264E-2</v>
      </c>
      <c r="V65" s="26">
        <v>4.0563324407418389E-2</v>
      </c>
      <c r="W65" s="27">
        <v>7.434235608082318E-3</v>
      </c>
      <c r="X65" s="24">
        <v>-1.9541427826993196E-2</v>
      </c>
      <c r="Y65" s="24">
        <v>2.3366755248471982E-2</v>
      </c>
      <c r="Z65" s="24">
        <v>-3.5236613418824003E-2</v>
      </c>
      <c r="AA65" s="24">
        <v>4.1525686367006598E-2</v>
      </c>
      <c r="AB65" s="24">
        <v>2.7742177691554959E-2</v>
      </c>
      <c r="AC65" s="24">
        <v>1.1561980798216354E-2</v>
      </c>
      <c r="AD65" s="28">
        <v>5.8622093023255815</v>
      </c>
      <c r="AE65" s="29">
        <v>50</v>
      </c>
      <c r="AF65" s="30">
        <v>7.1183970099667775</v>
      </c>
      <c r="AG65" s="31">
        <v>1.9657142857142822</v>
      </c>
      <c r="AH65" s="32">
        <v>-1.7094688278383792</v>
      </c>
      <c r="AI65" s="33">
        <v>7.4764250000000008</v>
      </c>
      <c r="AJ65" s="34">
        <v>7.0327999999999999</v>
      </c>
      <c r="AK65" s="35">
        <v>7.1243999999999996</v>
      </c>
      <c r="AL65" s="35">
        <v>6.6177000000000001</v>
      </c>
      <c r="AM65" s="35">
        <v>7.8772000000000002</v>
      </c>
      <c r="AN65" s="36">
        <v>8.2864000000000004</v>
      </c>
      <c r="AO65" s="35">
        <v>8.0925999999999991</v>
      </c>
      <c r="AP65" s="37">
        <v>0.87976539589442204</v>
      </c>
      <c r="AQ65" s="37">
        <v>1.47492625368731</v>
      </c>
      <c r="AR65" s="37">
        <v>-0.28985507246377501</v>
      </c>
      <c r="AS65" s="37">
        <v>-3.6414565826330501</v>
      </c>
      <c r="AT65" s="37">
        <v>-4.9723756906077403</v>
      </c>
      <c r="AU65" s="38">
        <v>2.0771513353115698</v>
      </c>
      <c r="AV65" s="39">
        <v>16.610169491525401</v>
      </c>
      <c r="AW65" s="40">
        <v>1.8028999999999999</v>
      </c>
      <c r="AX65" s="41">
        <v>-4.5981474291419411E-2</v>
      </c>
      <c r="AY65" s="42">
        <v>12</v>
      </c>
      <c r="AZ65" s="19">
        <v>1.3676922</v>
      </c>
      <c r="BA65" s="41">
        <v>0.25759289992295042</v>
      </c>
      <c r="BB65" s="42">
        <v>62</v>
      </c>
      <c r="BC65" s="43">
        <v>0.24767948060741701</v>
      </c>
      <c r="BD65" s="42">
        <v>50.388300000000001</v>
      </c>
      <c r="BE65" s="44">
        <v>54.6477</v>
      </c>
      <c r="BF65" s="45">
        <v>9.4499999999999993</v>
      </c>
      <c r="BG65" s="45">
        <v>9.9</v>
      </c>
      <c r="BH65" s="46">
        <v>5.4941860465116275</v>
      </c>
      <c r="BI65" s="46">
        <v>5.7558139534883725</v>
      </c>
      <c r="BJ65" s="47">
        <v>3.2299288638393602</v>
      </c>
      <c r="BK65" s="19">
        <v>1.9950000000000001</v>
      </c>
      <c r="BL65" s="19">
        <v>1.4650000000000001</v>
      </c>
      <c r="BM65" s="59">
        <v>0.30813953488372098</v>
      </c>
      <c r="BN65" s="49">
        <v>0.15988372093023262</v>
      </c>
      <c r="BO65" s="50">
        <v>0.1740614334470989</v>
      </c>
      <c r="BP65" s="51">
        <v>13727886.766666699</v>
      </c>
      <c r="BQ65" s="52">
        <v>6607657.9400000004</v>
      </c>
      <c r="BR65" s="41">
        <v>1.0775722489452439</v>
      </c>
      <c r="BS65" s="53" t="s">
        <v>1</v>
      </c>
      <c r="BT65" s="54">
        <v>241.59800553299999</v>
      </c>
      <c r="BU65" s="60">
        <v>7607</v>
      </c>
      <c r="BV65" s="56">
        <v>339.4</v>
      </c>
      <c r="BW65" s="57">
        <v>7946.4</v>
      </c>
      <c r="BX65" s="73">
        <v>1.2716018156408395</v>
      </c>
    </row>
    <row r="66" spans="2:76" s="58" customFormat="1" ht="12" x14ac:dyDescent="0.2">
      <c r="B66" s="72" t="s">
        <v>159</v>
      </c>
      <c r="C66" s="17" t="s">
        <v>285</v>
      </c>
      <c r="D66" s="18" t="s">
        <v>286</v>
      </c>
      <c r="E66" s="19">
        <v>77.66</v>
      </c>
      <c r="F66" s="20">
        <v>13.809128385969601</v>
      </c>
      <c r="G66" s="21">
        <v>30.3</v>
      </c>
      <c r="H66" s="21">
        <v>30.562770562770563</v>
      </c>
      <c r="I66" s="22">
        <v>29.851090491163063</v>
      </c>
      <c r="J66" s="22">
        <v>29.052628428629145</v>
      </c>
      <c r="K66" s="23">
        <v>27.890105943616447</v>
      </c>
      <c r="L66" s="24">
        <v>1.8602540834845804E-2</v>
      </c>
      <c r="M66" s="24">
        <v>7.0824053452115621E-2</v>
      </c>
      <c r="N66" s="24">
        <v>5.6988352745424242E-2</v>
      </c>
      <c r="O66" s="24">
        <v>2.3841007477371168E-2</v>
      </c>
      <c r="P66" s="24">
        <v>2.748329861084442E-2</v>
      </c>
      <c r="Q66" s="24">
        <v>4.1682254178700084E-2</v>
      </c>
      <c r="R66" s="25">
        <v>1.8677435638566164E-2</v>
      </c>
      <c r="S66" s="26">
        <v>7.1853320118929753E-2</v>
      </c>
      <c r="T66" s="26">
        <v>5.7327785483125338E-2</v>
      </c>
      <c r="U66" s="26">
        <v>2.324879755137732E-2</v>
      </c>
      <c r="V66" s="26">
        <v>2.8309909109167197E-2</v>
      </c>
      <c r="W66" s="27">
        <v>4.0504151395018395E-2</v>
      </c>
      <c r="X66" s="24">
        <v>2.7110425391227766E-2</v>
      </c>
      <c r="Y66" s="24">
        <v>-0.10926473175965667</v>
      </c>
      <c r="Z66" s="24">
        <v>4.3232030171534319E-2</v>
      </c>
      <c r="AA66" s="24">
        <v>6.3524141076490626E-2</v>
      </c>
      <c r="AB66" s="24">
        <v>5.379270683326709E-2</v>
      </c>
      <c r="AC66" s="24">
        <v>3.6254310620292163E-2</v>
      </c>
      <c r="AD66" s="28">
        <v>3.0133530775173836</v>
      </c>
      <c r="AE66" s="29">
        <v>100</v>
      </c>
      <c r="AF66" s="30">
        <v>4.3047901107391198</v>
      </c>
      <c r="AG66" s="31">
        <v>4.3153094285169873</v>
      </c>
      <c r="AH66" s="32">
        <v>5.2381037620989828</v>
      </c>
      <c r="AI66" s="33">
        <v>12.726324999999999</v>
      </c>
      <c r="AJ66" s="34">
        <v>11.260199999999999</v>
      </c>
      <c r="AK66" s="35">
        <v>11.853300000000001</v>
      </c>
      <c r="AL66" s="35">
        <v>12.4724</v>
      </c>
      <c r="AM66" s="35">
        <v>13.0649</v>
      </c>
      <c r="AN66" s="36">
        <v>13.514699999999999</v>
      </c>
      <c r="AO66" s="35">
        <v>13.963900000000001</v>
      </c>
      <c r="AP66" s="37">
        <v>7.0729353371018799</v>
      </c>
      <c r="AQ66" s="37">
        <v>4.7054064985843302</v>
      </c>
      <c r="AR66" s="37">
        <v>-2.6573075958887</v>
      </c>
      <c r="AS66" s="37">
        <v>-1.69620253164557</v>
      </c>
      <c r="AT66" s="37">
        <v>10.807314469874299</v>
      </c>
      <c r="AU66" s="38">
        <v>53.8431061806656</v>
      </c>
      <c r="AV66" s="39">
        <v>84.246737841043895</v>
      </c>
      <c r="AW66" s="40">
        <v>74.447890000000001</v>
      </c>
      <c r="AX66" s="41">
        <v>4.3145749328825866E-2</v>
      </c>
      <c r="AY66" s="42">
        <v>12</v>
      </c>
      <c r="AZ66" s="19">
        <v>50.700991000000002</v>
      </c>
      <c r="BA66" s="41">
        <v>0.53172548441903222</v>
      </c>
      <c r="BB66" s="42">
        <v>78</v>
      </c>
      <c r="BC66" s="43">
        <v>0.56029861667202197</v>
      </c>
      <c r="BD66" s="42">
        <v>53.796599999999998</v>
      </c>
      <c r="BE66" s="44">
        <v>47.698099999999997</v>
      </c>
      <c r="BF66" s="45">
        <v>500.15</v>
      </c>
      <c r="BG66" s="45">
        <v>534.24</v>
      </c>
      <c r="BH66" s="46">
        <v>6.4402523821787279</v>
      </c>
      <c r="BI66" s="46">
        <v>6.8792171001802735</v>
      </c>
      <c r="BJ66" s="47">
        <v>14.992478735577215</v>
      </c>
      <c r="BK66" s="19">
        <v>88.316162340000005</v>
      </c>
      <c r="BL66" s="19">
        <v>63.02</v>
      </c>
      <c r="BM66" s="59">
        <v>0.32572962065413347</v>
      </c>
      <c r="BN66" s="49">
        <v>0.13721558511460219</v>
      </c>
      <c r="BO66" s="50">
        <v>0.23230720406220229</v>
      </c>
      <c r="BP66" s="51">
        <v>960987.26666666695</v>
      </c>
      <c r="BQ66" s="52">
        <v>450962.03600000002</v>
      </c>
      <c r="BR66" s="41">
        <v>1.1309715451672009</v>
      </c>
      <c r="BS66" s="53" t="s">
        <v>1</v>
      </c>
      <c r="BT66" s="54">
        <v>0</v>
      </c>
      <c r="BU66" s="60">
        <v>-12270.3</v>
      </c>
      <c r="BV66" s="56">
        <v>12270.3</v>
      </c>
      <c r="BW66" s="57" t="s">
        <v>1183</v>
      </c>
      <c r="BX66" s="73">
        <v>0</v>
      </c>
    </row>
    <row r="67" spans="2:76" s="58" customFormat="1" ht="12" x14ac:dyDescent="0.2">
      <c r="B67" s="72" t="s">
        <v>290</v>
      </c>
      <c r="C67" s="17" t="s">
        <v>288</v>
      </c>
      <c r="D67" s="18" t="s">
        <v>289</v>
      </c>
      <c r="E67" s="19">
        <v>0.125</v>
      </c>
      <c r="F67" s="20">
        <v>1.8307087145268103E-2</v>
      </c>
      <c r="G67" s="21">
        <v>22.73</v>
      </c>
      <c r="H67" s="21">
        <v>1.5625</v>
      </c>
      <c r="I67" s="22">
        <v>2.7777777777777777</v>
      </c>
      <c r="J67" s="22">
        <v>2.0491803278688523</v>
      </c>
      <c r="K67" s="23">
        <v>1.7123287671232879</v>
      </c>
      <c r="L67" s="24" t="s">
        <v>1183</v>
      </c>
      <c r="M67" s="24">
        <v>0.1910112359550562</v>
      </c>
      <c r="N67" s="24">
        <v>-0.24528301886792447</v>
      </c>
      <c r="O67" s="24">
        <v>-0.4375</v>
      </c>
      <c r="P67" s="24">
        <v>0.35555555555555562</v>
      </c>
      <c r="Q67" s="24">
        <v>0.19672131147540983</v>
      </c>
      <c r="R67" s="25" t="s">
        <v>1183</v>
      </c>
      <c r="S67" s="26">
        <v>1</v>
      </c>
      <c r="T67" s="26">
        <v>-0.60000000000000009</v>
      </c>
      <c r="U67" s="26">
        <v>-1</v>
      </c>
      <c r="V67" s="26" t="s">
        <v>1183</v>
      </c>
      <c r="W67" s="27" t="s">
        <v>1183</v>
      </c>
      <c r="X67" s="24">
        <v>0.75105058031204375</v>
      </c>
      <c r="Y67" s="24">
        <v>1.1253331311705805</v>
      </c>
      <c r="Z67" s="24">
        <v>-2.5380710659898442E-2</v>
      </c>
      <c r="AA67" s="24">
        <v>-2.4211711711711659E-2</v>
      </c>
      <c r="AB67" s="24">
        <v>2.0773225620311697E-2</v>
      </c>
      <c r="AC67" s="24">
        <v>4.0135669869983071E-2</v>
      </c>
      <c r="AD67" s="28">
        <v>0</v>
      </c>
      <c r="AE67" s="29">
        <v>0</v>
      </c>
      <c r="AF67" s="30">
        <v>0</v>
      </c>
      <c r="AG67" s="31">
        <v>8.1801470588235295E-2</v>
      </c>
      <c r="AH67" s="32">
        <v>-0.11324786324786326</v>
      </c>
      <c r="AI67" s="33">
        <v>10.563425000000001</v>
      </c>
      <c r="AJ67" s="34">
        <v>17.445</v>
      </c>
      <c r="AK67" s="35">
        <v>17.879000000000001</v>
      </c>
      <c r="AL67" s="35">
        <v>13.0427</v>
      </c>
      <c r="AM67" s="35">
        <v>4.47</v>
      </c>
      <c r="AN67" s="36">
        <v>6.8620000000000001</v>
      </c>
      <c r="AO67" s="35">
        <v>8.5555000000000003</v>
      </c>
      <c r="AP67" s="37">
        <v>25</v>
      </c>
      <c r="AQ67" s="37">
        <v>-53.703703703703702</v>
      </c>
      <c r="AR67" s="37">
        <v>-73.118279569892493</v>
      </c>
      <c r="AS67" s="37">
        <v>-72.826086956521706</v>
      </c>
      <c r="AT67" s="37">
        <v>-85.119047619047606</v>
      </c>
      <c r="AU67" s="38">
        <v>-91.258741258741296</v>
      </c>
      <c r="AV67" s="39"/>
      <c r="AW67" s="40">
        <v>0.23</v>
      </c>
      <c r="AX67" s="41">
        <v>-0.45652173913043481</v>
      </c>
      <c r="AY67" s="42">
        <v>2</v>
      </c>
      <c r="AZ67" s="19" t="s">
        <v>1183</v>
      </c>
      <c r="BA67" s="41" t="s">
        <v>1183</v>
      </c>
      <c r="BB67" s="42">
        <v>23</v>
      </c>
      <c r="BC67" s="43">
        <v>1.8727504599611899</v>
      </c>
      <c r="BD67" s="42">
        <v>37.783799999999999</v>
      </c>
      <c r="BE67" s="44">
        <v>29.513300000000001</v>
      </c>
      <c r="BF67" s="45">
        <v>3.15</v>
      </c>
      <c r="BG67" s="45">
        <v>5.62</v>
      </c>
      <c r="BH67" s="46">
        <v>25.2</v>
      </c>
      <c r="BI67" s="46">
        <v>44.96</v>
      </c>
      <c r="BJ67" s="47">
        <v>5.2819062738800063E-2</v>
      </c>
      <c r="BK67" s="19">
        <v>1.0149999999999999</v>
      </c>
      <c r="BL67" s="19">
        <v>7.4999999999999997E-2</v>
      </c>
      <c r="BM67" s="59">
        <v>7.52</v>
      </c>
      <c r="BN67" s="49">
        <v>7.1199999999999992</v>
      </c>
      <c r="BO67" s="50">
        <v>0.66666666666666674</v>
      </c>
      <c r="BP67" s="51">
        <v>314265.5</v>
      </c>
      <c r="BQ67" s="52">
        <v>236906.87599999999</v>
      </c>
      <c r="BR67" s="41">
        <v>0.32653600142867956</v>
      </c>
      <c r="BS67" s="53" t="s">
        <v>1</v>
      </c>
      <c r="BT67" s="54">
        <v>305.06512422150001</v>
      </c>
      <c r="BU67" s="60">
        <v>329.89400000000001</v>
      </c>
      <c r="BV67" s="56">
        <v>34.548999999999999</v>
      </c>
      <c r="BW67" s="57">
        <v>364.44299999999998</v>
      </c>
      <c r="BX67" s="73">
        <v>19.907208454743106</v>
      </c>
    </row>
    <row r="68" spans="2:76" s="58" customFormat="1" ht="12" x14ac:dyDescent="0.2">
      <c r="B68" s="72" t="s">
        <v>294</v>
      </c>
      <c r="C68" s="17" t="s">
        <v>292</v>
      </c>
      <c r="D68" s="18" t="s">
        <v>293</v>
      </c>
      <c r="E68" s="19">
        <v>2.7E-2</v>
      </c>
      <c r="F68" s="20">
        <v>1.1635800116676399E-2</v>
      </c>
      <c r="G68" s="21">
        <v>2.62</v>
      </c>
      <c r="H68" s="21">
        <v>2.7013500000000001</v>
      </c>
      <c r="I68" s="22">
        <v>-8.1040500000000009</v>
      </c>
      <c r="J68" s="22">
        <v>1.0805400000000001</v>
      </c>
      <c r="K68" s="23" t="s">
        <v>1183</v>
      </c>
      <c r="L68" s="24" t="s">
        <v>1183</v>
      </c>
      <c r="M68" s="24" t="s">
        <v>1183</v>
      </c>
      <c r="N68" s="24" t="s">
        <v>1183</v>
      </c>
      <c r="O68" s="24">
        <v>-1.3333333333333333</v>
      </c>
      <c r="P68" s="24">
        <v>-8.5</v>
      </c>
      <c r="Q68" s="24" t="s">
        <v>1183</v>
      </c>
      <c r="R68" s="25" t="s">
        <v>1183</v>
      </c>
      <c r="S68" s="26" t="s">
        <v>1183</v>
      </c>
      <c r="T68" s="26" t="s">
        <v>1183</v>
      </c>
      <c r="U68" s="26" t="s">
        <v>1183</v>
      </c>
      <c r="V68" s="26" t="s">
        <v>1183</v>
      </c>
      <c r="W68" s="27" t="s">
        <v>1183</v>
      </c>
      <c r="X68" s="24">
        <v>383.29508196721309</v>
      </c>
      <c r="Y68" s="24">
        <v>0.53570514461223451</v>
      </c>
      <c r="Z68" s="24">
        <v>0.47222222222222232</v>
      </c>
      <c r="AA68" s="24">
        <v>-0.39622641509433965</v>
      </c>
      <c r="AB68" s="24">
        <v>1.65625</v>
      </c>
      <c r="AC68" s="24" t="s">
        <v>1183</v>
      </c>
      <c r="AD68" s="28" t="s">
        <v>1183</v>
      </c>
      <c r="AE68" s="29">
        <v>0</v>
      </c>
      <c r="AF68" s="30" t="s">
        <v>1183</v>
      </c>
      <c r="AG68" s="31" t="s">
        <v>1183</v>
      </c>
      <c r="AH68" s="32" t="s">
        <v>1183</v>
      </c>
      <c r="AI68" s="33">
        <v>12.933333333333332</v>
      </c>
      <c r="AJ68" s="34"/>
      <c r="AK68" s="35">
        <v>2.6</v>
      </c>
      <c r="AL68" s="35">
        <v>10.6</v>
      </c>
      <c r="AM68" s="35">
        <v>25.6</v>
      </c>
      <c r="AN68" s="36"/>
      <c r="AO68" s="35"/>
      <c r="AP68" s="37">
        <v>125</v>
      </c>
      <c r="AQ68" s="37">
        <v>-53.448275862069003</v>
      </c>
      <c r="AR68" s="37">
        <v>-66.25</v>
      </c>
      <c r="AS68" s="37">
        <v>-84.117647058823493</v>
      </c>
      <c r="AT68" s="37">
        <v>-88.979591836734699</v>
      </c>
      <c r="AU68" s="38">
        <v>-90</v>
      </c>
      <c r="AV68" s="39"/>
      <c r="AW68" s="40">
        <v>0.05</v>
      </c>
      <c r="AX68" s="41">
        <v>-0.46000000000000008</v>
      </c>
      <c r="AY68" s="42">
        <v>1</v>
      </c>
      <c r="AZ68" s="19" t="s">
        <v>1183</v>
      </c>
      <c r="BA68" s="41" t="s">
        <v>1183</v>
      </c>
      <c r="BB68" s="42">
        <v>5</v>
      </c>
      <c r="BC68" s="43">
        <v>3.2809196923998001</v>
      </c>
      <c r="BD68" s="42">
        <v>21.983599999999999</v>
      </c>
      <c r="BE68" s="44">
        <v>27.504799999999999</v>
      </c>
      <c r="BF68" s="45">
        <v>0.52</v>
      </c>
      <c r="BG68" s="45">
        <v>1.41</v>
      </c>
      <c r="BH68" s="46">
        <v>19.25925925925926</v>
      </c>
      <c r="BI68" s="46">
        <v>52.222222222222221</v>
      </c>
      <c r="BJ68" s="47">
        <v>0.36361875364613749</v>
      </c>
      <c r="BK68" s="19">
        <v>0.32500000000000001</v>
      </c>
      <c r="BL68" s="19">
        <v>7.0000000000000001E-3</v>
      </c>
      <c r="BM68" s="59">
        <v>11.777777777777779</v>
      </c>
      <c r="BN68" s="49">
        <v>11.037037037037038</v>
      </c>
      <c r="BO68" s="50">
        <v>2.8571428571428572</v>
      </c>
      <c r="BP68" s="51">
        <v>11059494.4666667</v>
      </c>
      <c r="BQ68" s="52">
        <v>2539647.8960000002</v>
      </c>
      <c r="BR68" s="41">
        <v>3.3547353489771714</v>
      </c>
      <c r="BS68" s="53" t="s">
        <v>10</v>
      </c>
      <c r="BT68" s="54">
        <v>18.045807573000001</v>
      </c>
      <c r="BU68" s="60">
        <v>16.692</v>
      </c>
      <c r="BV68" s="56">
        <v>16.116</v>
      </c>
      <c r="BW68" s="57">
        <v>32.808</v>
      </c>
      <c r="BX68" s="73">
        <v>2.8195740448462723</v>
      </c>
    </row>
    <row r="69" spans="2:76" s="58" customFormat="1" ht="12" x14ac:dyDescent="0.2">
      <c r="B69" s="72" t="s">
        <v>298</v>
      </c>
      <c r="C69" s="17" t="s">
        <v>296</v>
      </c>
      <c r="D69" s="18" t="s">
        <v>297</v>
      </c>
      <c r="E69" s="19">
        <v>9.35</v>
      </c>
      <c r="F69" s="20">
        <v>0.73468526640902698</v>
      </c>
      <c r="G69" s="21">
        <v>15.11</v>
      </c>
      <c r="H69" s="21">
        <v>14.039039039039038</v>
      </c>
      <c r="I69" s="22">
        <v>13.531114327062228</v>
      </c>
      <c r="J69" s="22">
        <v>12.834591626630061</v>
      </c>
      <c r="K69" s="23">
        <v>12.433510638297872</v>
      </c>
      <c r="L69" s="24">
        <v>6.0607094133697137E-2</v>
      </c>
      <c r="M69" s="24">
        <v>0.10316107663118634</v>
      </c>
      <c r="N69" s="24">
        <v>-2.9296020988194171E-2</v>
      </c>
      <c r="O69" s="24">
        <v>3.7537537537537302E-2</v>
      </c>
      <c r="P69" s="24">
        <v>5.4269175108538459E-2</v>
      </c>
      <c r="Q69" s="24">
        <v>3.2258064516129004E-2</v>
      </c>
      <c r="R69" s="25">
        <v>4.9989870340356513E-2</v>
      </c>
      <c r="S69" s="26">
        <v>8.3353432058270283E-2</v>
      </c>
      <c r="T69" s="26">
        <v>2.4088338750612115E-2</v>
      </c>
      <c r="U69" s="26">
        <v>2.9891304347825942E-2</v>
      </c>
      <c r="V69" s="26">
        <v>7.6517150395778444E-2</v>
      </c>
      <c r="W69" s="27">
        <v>9.8039215686274161E-3</v>
      </c>
      <c r="X69" s="24">
        <v>0.13880421260552889</v>
      </c>
      <c r="Y69" s="24">
        <v>3.5087412806090734E-2</v>
      </c>
      <c r="Z69" s="24">
        <v>0.13136596650700927</v>
      </c>
      <c r="AA69" s="24">
        <v>0.20046000502017858</v>
      </c>
      <c r="AB69" s="24">
        <v>0.36025159489751424</v>
      </c>
      <c r="AC69" s="24">
        <v>0.13810410364310233</v>
      </c>
      <c r="AD69" s="28">
        <v>5.0668449197860967</v>
      </c>
      <c r="AE69" s="29">
        <v>100</v>
      </c>
      <c r="AF69" s="30">
        <v>7.2383498854087103</v>
      </c>
      <c r="AG69" s="31">
        <v>1.3608852774220597</v>
      </c>
      <c r="AH69" s="32">
        <v>-4.618754994924072</v>
      </c>
      <c r="AI69" s="33">
        <v>12.209050000000001</v>
      </c>
      <c r="AJ69" s="34">
        <v>13.217499999999999</v>
      </c>
      <c r="AK69" s="35">
        <v>13.7384</v>
      </c>
      <c r="AL69" s="35">
        <v>11.8935</v>
      </c>
      <c r="AM69" s="35">
        <v>10.936299999999999</v>
      </c>
      <c r="AN69" s="36">
        <v>12.268000000000001</v>
      </c>
      <c r="AO69" s="35">
        <v>12.924300000000001</v>
      </c>
      <c r="AP69" s="37">
        <v>-7.6086956521739104</v>
      </c>
      <c r="AQ69" s="37">
        <v>-32.246376811594203</v>
      </c>
      <c r="AR69" s="37">
        <v>-23.673469387755102</v>
      </c>
      <c r="AS69" s="37">
        <v>-16.143497757847499</v>
      </c>
      <c r="AT69" s="37">
        <v>-27.743431221020099</v>
      </c>
      <c r="AU69" s="38">
        <v>-20.085470085470099</v>
      </c>
      <c r="AV69" s="39">
        <v>9.4847775175643996</v>
      </c>
      <c r="AW69" s="40">
        <v>13.97</v>
      </c>
      <c r="AX69" s="41">
        <v>-0.33070866141732291</v>
      </c>
      <c r="AY69" s="42">
        <v>3</v>
      </c>
      <c r="AZ69" s="19">
        <v>12.886505</v>
      </c>
      <c r="BA69" s="41">
        <v>-0.27443476722354121</v>
      </c>
      <c r="BB69" s="42">
        <v>88</v>
      </c>
      <c r="BC69" s="43">
        <v>0.36753746061319997</v>
      </c>
      <c r="BD69" s="42">
        <v>18.728100000000001</v>
      </c>
      <c r="BE69" s="44">
        <v>36.425199999999997</v>
      </c>
      <c r="BF69" s="45">
        <v>104.5</v>
      </c>
      <c r="BG69" s="45">
        <v>116.26</v>
      </c>
      <c r="BH69" s="46">
        <v>11.176470588235295</v>
      </c>
      <c r="BI69" s="46">
        <v>12.434224598930482</v>
      </c>
      <c r="BJ69" s="47">
        <v>2.178982250470912</v>
      </c>
      <c r="BK69" s="19">
        <v>14.84</v>
      </c>
      <c r="BL69" s="19">
        <v>9.2750000000000004</v>
      </c>
      <c r="BM69" s="59">
        <v>0.59518716577540098</v>
      </c>
      <c r="BN69" s="49">
        <v>0.58716577540106951</v>
      </c>
      <c r="BO69" s="50">
        <v>8.0862533692722671E-3</v>
      </c>
      <c r="BP69" s="51">
        <v>748828.3</v>
      </c>
      <c r="BQ69" s="52">
        <v>237701.92800000001</v>
      </c>
      <c r="BR69" s="41">
        <v>2.150282819750625</v>
      </c>
      <c r="BS69" s="53" t="s">
        <v>1</v>
      </c>
      <c r="BT69" s="54">
        <v>25.1684521673</v>
      </c>
      <c r="BU69" s="60">
        <v>-115.53</v>
      </c>
      <c r="BV69" s="56">
        <v>220.005</v>
      </c>
      <c r="BW69" s="57">
        <v>104.47499999999999</v>
      </c>
      <c r="BX69" s="73">
        <v>0.14220375006381961</v>
      </c>
    </row>
    <row r="70" spans="2:76" s="58" customFormat="1" ht="12" x14ac:dyDescent="0.2">
      <c r="B70" s="72" t="s">
        <v>301</v>
      </c>
      <c r="C70" s="17" t="s">
        <v>300</v>
      </c>
      <c r="D70" s="18" t="s">
        <v>168</v>
      </c>
      <c r="E70" s="19">
        <v>0.01</v>
      </c>
      <c r="F70" s="20">
        <v>2.71019685839234E-2</v>
      </c>
      <c r="G70" s="21">
        <v>0</v>
      </c>
      <c r="H70" s="21" t="s">
        <v>1183</v>
      </c>
      <c r="I70" s="22" t="s">
        <v>1183</v>
      </c>
      <c r="J70" s="22" t="s">
        <v>1183</v>
      </c>
      <c r="K70" s="23" t="s">
        <v>1183</v>
      </c>
      <c r="L70" s="24" t="s">
        <v>1183</v>
      </c>
      <c r="M70" s="24" t="s">
        <v>1183</v>
      </c>
      <c r="N70" s="24" t="s">
        <v>1183</v>
      </c>
      <c r="O70" s="24" t="s">
        <v>1183</v>
      </c>
      <c r="P70" s="24" t="s">
        <v>1183</v>
      </c>
      <c r="Q70" s="24" t="s">
        <v>1183</v>
      </c>
      <c r="R70" s="25" t="s">
        <v>1183</v>
      </c>
      <c r="S70" s="26" t="s">
        <v>1183</v>
      </c>
      <c r="T70" s="26" t="s">
        <v>1183</v>
      </c>
      <c r="U70" s="26" t="s">
        <v>1183</v>
      </c>
      <c r="V70" s="26" t="s">
        <v>1183</v>
      </c>
      <c r="W70" s="27" t="s">
        <v>1183</v>
      </c>
      <c r="X70" s="24" t="s">
        <v>1183</v>
      </c>
      <c r="Y70" s="24" t="s">
        <v>1183</v>
      </c>
      <c r="Z70" s="24" t="s">
        <v>1183</v>
      </c>
      <c r="AA70" s="24" t="s">
        <v>1183</v>
      </c>
      <c r="AB70" s="24" t="s">
        <v>1183</v>
      </c>
      <c r="AC70" s="24" t="s">
        <v>1183</v>
      </c>
      <c r="AD70" s="28" t="s">
        <v>1183</v>
      </c>
      <c r="AE70" s="29">
        <v>0</v>
      </c>
      <c r="AF70" s="30" t="s">
        <v>1183</v>
      </c>
      <c r="AG70" s="31" t="s">
        <v>1183</v>
      </c>
      <c r="AH70" s="32" t="s">
        <v>1183</v>
      </c>
      <c r="AI70" s="33" t="s">
        <v>1183</v>
      </c>
      <c r="AJ70" s="34"/>
      <c r="AK70" s="35"/>
      <c r="AL70" s="35"/>
      <c r="AM70" s="35"/>
      <c r="AN70" s="36"/>
      <c r="AO70" s="35"/>
      <c r="AP70" s="37">
        <v>25</v>
      </c>
      <c r="AQ70" s="37">
        <v>-16.6666666666667</v>
      </c>
      <c r="AR70" s="37">
        <v>-33.3333333333333</v>
      </c>
      <c r="AS70" s="37">
        <v>-56.521739130434803</v>
      </c>
      <c r="AT70" s="37">
        <v>-60</v>
      </c>
      <c r="AU70" s="38">
        <v>-50</v>
      </c>
      <c r="AV70" s="39">
        <v>25</v>
      </c>
      <c r="AW70" s="40" t="s">
        <v>1183</v>
      </c>
      <c r="AX70" s="41" t="s">
        <v>1183</v>
      </c>
      <c r="AY70" s="42">
        <v>0</v>
      </c>
      <c r="AZ70" s="19" t="s">
        <v>1183</v>
      </c>
      <c r="BA70" s="41" t="s">
        <v>1183</v>
      </c>
      <c r="BB70" s="42" t="s">
        <v>1183</v>
      </c>
      <c r="BC70" s="43">
        <v>1.5153232540480199</v>
      </c>
      <c r="BD70" s="42">
        <v>40.5548</v>
      </c>
      <c r="BE70" s="44">
        <v>21.195599999999999</v>
      </c>
      <c r="BF70" s="45">
        <v>0.13999999999999999</v>
      </c>
      <c r="BG70" s="45">
        <v>0.22999999999999998</v>
      </c>
      <c r="BH70" s="46">
        <v>13.999999999999998</v>
      </c>
      <c r="BI70" s="46">
        <v>22.999999999999996</v>
      </c>
      <c r="BJ70" s="47" t="s">
        <v>1183</v>
      </c>
      <c r="BK70" s="19">
        <v>4.1000000000000002E-2</v>
      </c>
      <c r="BL70" s="19">
        <v>6.0000000000000001E-3</v>
      </c>
      <c r="BM70" s="59">
        <v>3.5000000000000004</v>
      </c>
      <c r="BN70" s="49">
        <v>3.0999999999999996</v>
      </c>
      <c r="BO70" s="50">
        <v>0.66666666666666674</v>
      </c>
      <c r="BP70" s="51">
        <v>8451969.4333333299</v>
      </c>
      <c r="BQ70" s="52">
        <v>11682349.155999999</v>
      </c>
      <c r="BR70" s="41">
        <v>-0.27651799133289579</v>
      </c>
      <c r="BS70" s="53" t="s">
        <v>1</v>
      </c>
      <c r="BT70" s="54">
        <v>0</v>
      </c>
      <c r="BU70" s="60">
        <v>-3.36</v>
      </c>
      <c r="BV70" s="56">
        <v>3.36</v>
      </c>
      <c r="BW70" s="57" t="s">
        <v>1183</v>
      </c>
      <c r="BX70" s="73">
        <v>0</v>
      </c>
    </row>
    <row r="71" spans="2:76" s="58" customFormat="1" ht="12" x14ac:dyDescent="0.2">
      <c r="B71" s="72" t="s">
        <v>305</v>
      </c>
      <c r="C71" s="17" t="s">
        <v>303</v>
      </c>
      <c r="D71" s="18" t="s">
        <v>304</v>
      </c>
      <c r="E71" s="19">
        <v>0.39</v>
      </c>
      <c r="F71" s="20">
        <v>9.3861589983768409E-2</v>
      </c>
      <c r="G71" s="21">
        <v>14.44</v>
      </c>
      <c r="H71" s="21">
        <v>13.928571428571429</v>
      </c>
      <c r="I71" s="22">
        <v>10.263157894736842</v>
      </c>
      <c r="J71" s="22">
        <v>9.1764705882352935</v>
      </c>
      <c r="K71" s="23">
        <v>9.75</v>
      </c>
      <c r="L71" s="24" t="s">
        <v>1183</v>
      </c>
      <c r="M71" s="24">
        <v>0.58823529411764697</v>
      </c>
      <c r="N71" s="24">
        <v>3.7037037037036979E-2</v>
      </c>
      <c r="O71" s="24">
        <v>0.35714285714285698</v>
      </c>
      <c r="P71" s="24">
        <v>0.11842105263157898</v>
      </c>
      <c r="Q71" s="24">
        <v>-5.8823529411764719E-2</v>
      </c>
      <c r="R71" s="25" t="s">
        <v>1183</v>
      </c>
      <c r="S71" s="26">
        <v>0.5</v>
      </c>
      <c r="T71" s="26">
        <v>0.33333333333333348</v>
      </c>
      <c r="U71" s="26">
        <v>0</v>
      </c>
      <c r="V71" s="26">
        <v>0.125</v>
      </c>
      <c r="W71" s="27">
        <v>-0.11111111111111105</v>
      </c>
      <c r="X71" s="24">
        <v>-6.6832254131448443E-2</v>
      </c>
      <c r="Y71" s="24">
        <v>0.18006418094258581</v>
      </c>
      <c r="Z71" s="24">
        <v>6.6581880751103384E-2</v>
      </c>
      <c r="AA71" s="24">
        <v>-4.6959388370624966E-2</v>
      </c>
      <c r="AB71" s="24">
        <v>3.3118675252989949E-2</v>
      </c>
      <c r="AC71" s="24">
        <v>5.3250222617987619E-2</v>
      </c>
      <c r="AD71" s="28">
        <v>5.1282051282051277</v>
      </c>
      <c r="AE71" s="29">
        <v>100</v>
      </c>
      <c r="AF71" s="30">
        <v>7.3260073260073257</v>
      </c>
      <c r="AG71" s="31">
        <v>0.23678571428571432</v>
      </c>
      <c r="AH71" s="32">
        <v>2.7710526315789519</v>
      </c>
      <c r="AI71" s="33">
        <v>3.1875</v>
      </c>
      <c r="AJ71" s="34">
        <v>4.3920000000000003</v>
      </c>
      <c r="AK71" s="35">
        <v>2.6</v>
      </c>
      <c r="AL71" s="35">
        <v>2.7</v>
      </c>
      <c r="AM71" s="35">
        <v>3.45</v>
      </c>
      <c r="AN71" s="36">
        <v>4</v>
      </c>
      <c r="AO71" s="35">
        <v>3.9</v>
      </c>
      <c r="AP71" s="37">
        <v>14.705882352941201</v>
      </c>
      <c r="AQ71" s="37">
        <v>-16.129032258064498</v>
      </c>
      <c r="AR71" s="37">
        <v>-26.415094339622598</v>
      </c>
      <c r="AS71" s="37">
        <v>-21.2121212121212</v>
      </c>
      <c r="AT71" s="37">
        <v>-18.75</v>
      </c>
      <c r="AU71" s="38">
        <v>-14.285714285714301</v>
      </c>
      <c r="AV71" s="39">
        <v>-1.26582278481013</v>
      </c>
      <c r="AW71" s="40">
        <v>0.48</v>
      </c>
      <c r="AX71" s="41">
        <v>-0.18749999999999989</v>
      </c>
      <c r="AY71" s="42">
        <v>2</v>
      </c>
      <c r="AZ71" s="19" t="s">
        <v>1183</v>
      </c>
      <c r="BA71" s="41" t="s">
        <v>1183</v>
      </c>
      <c r="BB71" s="42">
        <v>86</v>
      </c>
      <c r="BC71" s="43">
        <v>0.70093020485884605</v>
      </c>
      <c r="BD71" s="42">
        <v>22.5548</v>
      </c>
      <c r="BE71" s="44">
        <v>24.1082</v>
      </c>
      <c r="BF71" s="45">
        <v>2.35</v>
      </c>
      <c r="BG71" s="45">
        <v>3.15</v>
      </c>
      <c r="BH71" s="46">
        <v>6.0256410256410255</v>
      </c>
      <c r="BI71" s="46">
        <v>8.0769230769230766</v>
      </c>
      <c r="BJ71" s="47">
        <v>0.34539683526685705</v>
      </c>
      <c r="BK71" s="19">
        <v>0.54</v>
      </c>
      <c r="BL71" s="19">
        <v>0.3</v>
      </c>
      <c r="BM71" s="59">
        <v>0.61538461538461553</v>
      </c>
      <c r="BN71" s="49">
        <v>0.38461538461538458</v>
      </c>
      <c r="BO71" s="50">
        <v>0.30000000000000004</v>
      </c>
      <c r="BP71" s="51">
        <v>159164.4</v>
      </c>
      <c r="BQ71" s="52">
        <v>126061.372</v>
      </c>
      <c r="BR71" s="41">
        <v>0.2625945400625973</v>
      </c>
      <c r="BS71" s="53" t="s">
        <v>1</v>
      </c>
      <c r="BT71" s="54">
        <v>26.916551495699998</v>
      </c>
      <c r="BU71" s="60">
        <v>72.320999999999998</v>
      </c>
      <c r="BV71" s="56">
        <v>8.1140000000000008</v>
      </c>
      <c r="BW71" s="57">
        <v>80.435000000000002</v>
      </c>
      <c r="BX71" s="73">
        <v>0.85695330767260303</v>
      </c>
    </row>
    <row r="72" spans="2:76" s="58" customFormat="1" ht="12" x14ac:dyDescent="0.2">
      <c r="B72" s="72" t="s">
        <v>309</v>
      </c>
      <c r="C72" s="17" t="s">
        <v>307</v>
      </c>
      <c r="D72" s="18" t="s">
        <v>308</v>
      </c>
      <c r="E72" s="19">
        <v>0.435</v>
      </c>
      <c r="F72" s="20">
        <v>0.97515700439917896</v>
      </c>
      <c r="G72" s="21">
        <v>0</v>
      </c>
      <c r="H72" s="21">
        <v>-16.111111111111111</v>
      </c>
      <c r="I72" s="22">
        <v>-22.503879979306777</v>
      </c>
      <c r="J72" s="22">
        <v>-29</v>
      </c>
      <c r="K72" s="23">
        <v>-58</v>
      </c>
      <c r="L72" s="24">
        <v>-0.26059425231368727</v>
      </c>
      <c r="M72" s="24">
        <v>0.18577075098814211</v>
      </c>
      <c r="N72" s="24">
        <v>0.5</v>
      </c>
      <c r="O72" s="24">
        <v>-0.28407407407407403</v>
      </c>
      <c r="P72" s="24">
        <v>-0.2240041386445939</v>
      </c>
      <c r="Q72" s="24">
        <v>-0.5</v>
      </c>
      <c r="R72" s="25" t="s">
        <v>1183</v>
      </c>
      <c r="S72" s="26" t="s">
        <v>1183</v>
      </c>
      <c r="T72" s="26" t="s">
        <v>1183</v>
      </c>
      <c r="U72" s="26" t="s">
        <v>1183</v>
      </c>
      <c r="V72" s="26" t="s">
        <v>1183</v>
      </c>
      <c r="W72" s="27" t="s">
        <v>1183</v>
      </c>
      <c r="X72" s="24">
        <v>0.17257746972679944</v>
      </c>
      <c r="Y72" s="24">
        <v>-4.2427587898860697E-2</v>
      </c>
      <c r="Z72" s="24">
        <v>8.8374699759807847</v>
      </c>
      <c r="AA72" s="24">
        <v>0.88412142915276304</v>
      </c>
      <c r="AB72" s="24">
        <v>0.62133372497861794</v>
      </c>
      <c r="AC72" s="24">
        <v>0.12750504872889268</v>
      </c>
      <c r="AD72" s="28">
        <v>0</v>
      </c>
      <c r="AE72" s="29">
        <v>0</v>
      </c>
      <c r="AF72" s="30">
        <v>0</v>
      </c>
      <c r="AG72" s="31">
        <v>-0.86725768321513075</v>
      </c>
      <c r="AH72" s="32">
        <v>-0.45007759958613552</v>
      </c>
      <c r="AI72" s="33">
        <v>-71.277924999999996</v>
      </c>
      <c r="AJ72" s="34">
        <v>-408.7</v>
      </c>
      <c r="AK72" s="35">
        <v>-90.93</v>
      </c>
      <c r="AL72" s="35">
        <v>-105.56399999999999</v>
      </c>
      <c r="AM72" s="35">
        <v>-54.119</v>
      </c>
      <c r="AN72" s="36">
        <v>-34.498699999999999</v>
      </c>
      <c r="AO72" s="35">
        <v>-28.145</v>
      </c>
      <c r="AP72" s="37">
        <v>-6.4516129032258096</v>
      </c>
      <c r="AQ72" s="37">
        <v>-26.890756302521002</v>
      </c>
      <c r="AR72" s="37">
        <v>-32.03125</v>
      </c>
      <c r="AS72" s="37">
        <v>-21.6216216216216</v>
      </c>
      <c r="AT72" s="37">
        <v>42.622950819672099</v>
      </c>
      <c r="AU72" s="38">
        <v>343.87755102040802</v>
      </c>
      <c r="AV72" s="39">
        <v>486.688246004451</v>
      </c>
      <c r="AW72" s="40">
        <v>0.83179999999999998</v>
      </c>
      <c r="AX72" s="41">
        <v>-0.47703774945900457</v>
      </c>
      <c r="AY72" s="42">
        <v>6</v>
      </c>
      <c r="AZ72" s="19" t="s">
        <v>1183</v>
      </c>
      <c r="BA72" s="41" t="s">
        <v>1183</v>
      </c>
      <c r="BB72" s="42">
        <v>33</v>
      </c>
      <c r="BC72" s="43">
        <v>1.39463373043918</v>
      </c>
      <c r="BD72" s="42">
        <v>45.850499999999997</v>
      </c>
      <c r="BE72" s="44">
        <v>46.295400000000001</v>
      </c>
      <c r="BF72" s="45">
        <v>6.84</v>
      </c>
      <c r="BG72" s="45">
        <v>11.110000000000001</v>
      </c>
      <c r="BH72" s="46">
        <v>15.724137931034482</v>
      </c>
      <c r="BI72" s="46">
        <v>25.540229885057474</v>
      </c>
      <c r="BJ72" s="47">
        <v>42.123048802998632</v>
      </c>
      <c r="BK72" s="19">
        <v>0.86499999999999999</v>
      </c>
      <c r="BL72" s="19">
        <v>0.315</v>
      </c>
      <c r="BM72" s="59">
        <v>1.264367816091954</v>
      </c>
      <c r="BN72" s="49">
        <v>0.98850574712643668</v>
      </c>
      <c r="BO72" s="50">
        <v>0.38095238095238093</v>
      </c>
      <c r="BP72" s="51">
        <v>28161713.300000001</v>
      </c>
      <c r="BQ72" s="52">
        <v>11643701.384</v>
      </c>
      <c r="BR72" s="41">
        <v>1.4186220834122349</v>
      </c>
      <c r="BS72" s="53" t="s">
        <v>1</v>
      </c>
      <c r="BT72" s="54">
        <v>0.1814738253</v>
      </c>
      <c r="BU72" s="60">
        <v>-28.92943</v>
      </c>
      <c r="BV72" s="56">
        <v>28.98349</v>
      </c>
      <c r="BW72" s="57">
        <v>5.4059999999999997E-2</v>
      </c>
      <c r="BX72" s="73">
        <v>5.5437226781043175E-5</v>
      </c>
    </row>
    <row r="73" spans="2:76" s="58" customFormat="1" ht="12" x14ac:dyDescent="0.2">
      <c r="B73" s="72" t="s">
        <v>313</v>
      </c>
      <c r="C73" s="17" t="s">
        <v>311</v>
      </c>
      <c r="D73" s="18" t="s">
        <v>312</v>
      </c>
      <c r="E73" s="19">
        <v>0.42</v>
      </c>
      <c r="F73" s="20">
        <v>0.16979143979771699</v>
      </c>
      <c r="G73" s="21">
        <v>7.09</v>
      </c>
      <c r="H73" s="21">
        <v>10.243902439024389</v>
      </c>
      <c r="I73" s="22">
        <v>7.9245283018867925</v>
      </c>
      <c r="J73" s="22">
        <v>7.2413793103448265</v>
      </c>
      <c r="K73" s="23">
        <v>6.2686567164179099</v>
      </c>
      <c r="L73" s="24">
        <v>-0.13084112149532712</v>
      </c>
      <c r="M73" s="24">
        <v>-0.12903225806451613</v>
      </c>
      <c r="N73" s="24">
        <v>-0.49382716049382713</v>
      </c>
      <c r="O73" s="24">
        <v>0.29268292682926811</v>
      </c>
      <c r="P73" s="24">
        <v>9.4339622641509413E-2</v>
      </c>
      <c r="Q73" s="24">
        <v>0.15517241379310343</v>
      </c>
      <c r="R73" s="25">
        <v>0</v>
      </c>
      <c r="S73" s="26">
        <v>0</v>
      </c>
      <c r="T73" s="26">
        <v>-0.5</v>
      </c>
      <c r="U73" s="26">
        <v>0.40000000000000013</v>
      </c>
      <c r="V73" s="26">
        <v>0.22857142857142843</v>
      </c>
      <c r="W73" s="27">
        <v>4.6511627906976827E-2</v>
      </c>
      <c r="X73" s="24">
        <v>-4.8003716661451978E-2</v>
      </c>
      <c r="Y73" s="24">
        <v>6.4438341566409152E-2</v>
      </c>
      <c r="Z73" s="24">
        <v>-0.25382298763194056</v>
      </c>
      <c r="AA73" s="24">
        <v>0.11159874608150466</v>
      </c>
      <c r="AB73" s="24">
        <v>7.5014100394811045E-2</v>
      </c>
      <c r="AC73" s="24">
        <v>4.9842602308499462E-2</v>
      </c>
      <c r="AD73" s="28">
        <v>8.3333333333333339</v>
      </c>
      <c r="AE73" s="29">
        <v>100</v>
      </c>
      <c r="AF73" s="30">
        <v>11.904761904761907</v>
      </c>
      <c r="AG73" s="31">
        <v>-0.79390243902439017</v>
      </c>
      <c r="AH73" s="32">
        <v>-0.16047169811320755</v>
      </c>
      <c r="AI73" s="33">
        <v>6.001125</v>
      </c>
      <c r="AJ73" s="34">
        <v>9.7070000000000007</v>
      </c>
      <c r="AK73" s="35">
        <v>9.5045000000000002</v>
      </c>
      <c r="AL73" s="35">
        <v>4</v>
      </c>
      <c r="AM73" s="35">
        <v>5</v>
      </c>
      <c r="AN73" s="36">
        <v>5.5</v>
      </c>
      <c r="AO73" s="35">
        <v>6.2</v>
      </c>
      <c r="AP73" s="37">
        <v>-1.1764705882352999</v>
      </c>
      <c r="AQ73" s="37">
        <v>-28.205128205128201</v>
      </c>
      <c r="AR73" s="37">
        <v>-31.707317073170699</v>
      </c>
      <c r="AS73" s="37">
        <v>-26.315789473684202</v>
      </c>
      <c r="AT73" s="37">
        <v>-12.5</v>
      </c>
      <c r="AU73" s="38">
        <v>-32.258064516128997</v>
      </c>
      <c r="AV73" s="39">
        <v>-33.3333333333333</v>
      </c>
      <c r="AW73" s="40">
        <v>0.65</v>
      </c>
      <c r="AX73" s="41">
        <v>-0.35384615384615392</v>
      </c>
      <c r="AY73" s="42">
        <v>1</v>
      </c>
      <c r="AZ73" s="19">
        <v>1.0810544</v>
      </c>
      <c r="BA73" s="41">
        <v>-0.61149041158335793</v>
      </c>
      <c r="BB73" s="42">
        <v>44</v>
      </c>
      <c r="BC73" s="43">
        <v>0.84421372077561796</v>
      </c>
      <c r="BD73" s="42">
        <v>40.188899999999997</v>
      </c>
      <c r="BE73" s="44">
        <v>29.717500000000001</v>
      </c>
      <c r="BF73" s="45">
        <v>5.24</v>
      </c>
      <c r="BG73" s="45">
        <v>4.6100000000000003</v>
      </c>
      <c r="BH73" s="46">
        <v>12.476190476190476</v>
      </c>
      <c r="BI73" s="46">
        <v>10.976190476190478</v>
      </c>
      <c r="BJ73" s="47">
        <v>0.47882526733704739</v>
      </c>
      <c r="BK73" s="19">
        <v>0.64</v>
      </c>
      <c r="BL73" s="19">
        <v>0.34</v>
      </c>
      <c r="BM73" s="59">
        <v>0.7142857142857143</v>
      </c>
      <c r="BN73" s="49">
        <v>0.52380952380952395</v>
      </c>
      <c r="BO73" s="50">
        <v>0.23529411764705865</v>
      </c>
      <c r="BP73" s="51">
        <v>151707.9</v>
      </c>
      <c r="BQ73" s="52">
        <v>119026.084</v>
      </c>
      <c r="BR73" s="41">
        <v>0.27457692382788967</v>
      </c>
      <c r="BS73" s="53" t="s">
        <v>1</v>
      </c>
      <c r="BT73" s="54">
        <v>50.554283998300001</v>
      </c>
      <c r="BU73" s="60">
        <v>181.631</v>
      </c>
      <c r="BV73" s="56">
        <v>18.704000000000001</v>
      </c>
      <c r="BW73" s="57">
        <v>200.33500000000001</v>
      </c>
      <c r="BX73" s="73">
        <v>1.1798886930853016</v>
      </c>
    </row>
    <row r="74" spans="2:76" s="58" customFormat="1" ht="12" x14ac:dyDescent="0.2">
      <c r="B74" s="72" t="s">
        <v>316</v>
      </c>
      <c r="C74" s="17" t="s">
        <v>315</v>
      </c>
      <c r="D74" s="18" t="s">
        <v>255</v>
      </c>
      <c r="E74" s="19">
        <v>1.4650000000000001</v>
      </c>
      <c r="F74" s="20">
        <v>0.76705946187245799</v>
      </c>
      <c r="G74" s="21">
        <v>6.72</v>
      </c>
      <c r="H74" s="21">
        <v>6.9431279620853088</v>
      </c>
      <c r="I74" s="22">
        <v>8.0716253443526185</v>
      </c>
      <c r="J74" s="22">
        <v>7.771883289124669</v>
      </c>
      <c r="K74" s="23">
        <v>7.2256473489519113</v>
      </c>
      <c r="L74" s="24">
        <v>1.1396211997161725</v>
      </c>
      <c r="M74" s="24">
        <v>-0.29846938775510201</v>
      </c>
      <c r="N74" s="24">
        <v>-0.23272727272727278</v>
      </c>
      <c r="O74" s="24">
        <v>-0.1398104265402843</v>
      </c>
      <c r="P74" s="24">
        <v>3.8567493112947604E-2</v>
      </c>
      <c r="Q74" s="24">
        <v>7.5596816976127412E-2</v>
      </c>
      <c r="R74" s="25">
        <v>1.1813691864453286</v>
      </c>
      <c r="S74" s="26">
        <v>2.515723270440251E-2</v>
      </c>
      <c r="T74" s="26">
        <v>1.8404907975460238E-2</v>
      </c>
      <c r="U74" s="26">
        <v>-4.5783132530120452E-2</v>
      </c>
      <c r="V74" s="26">
        <v>6.8181818181818121E-2</v>
      </c>
      <c r="W74" s="27">
        <v>8.0378250591016664E-2</v>
      </c>
      <c r="X74" s="24">
        <v>0.6829896907216495</v>
      </c>
      <c r="Y74" s="24">
        <v>-5.9098392036753489E-2</v>
      </c>
      <c r="Z74" s="24">
        <v>8.9223338697568932E-2</v>
      </c>
      <c r="AA74" s="24">
        <v>1.4148085627275098E-2</v>
      </c>
      <c r="AB74" s="24">
        <v>2.885928492501022E-2</v>
      </c>
      <c r="AC74" s="24">
        <v>0.13373926214909759</v>
      </c>
      <c r="AD74" s="28">
        <v>10.812286689419796</v>
      </c>
      <c r="AE74" s="29">
        <v>0</v>
      </c>
      <c r="AF74" s="30">
        <v>10.812286689419796</v>
      </c>
      <c r="AG74" s="31">
        <v>-0.23262445821687533</v>
      </c>
      <c r="AH74" s="32">
        <v>-0.34682765151515149</v>
      </c>
      <c r="AI74" s="33">
        <v>7.7708000000000004</v>
      </c>
      <c r="AJ74" s="34">
        <v>7.6014999999999997</v>
      </c>
      <c r="AK74" s="35">
        <v>7.8353999999999999</v>
      </c>
      <c r="AL74" s="35">
        <v>7.5860000000000003</v>
      </c>
      <c r="AM74" s="35">
        <v>7.7583000000000002</v>
      </c>
      <c r="AN74" s="36">
        <v>7.9035000000000002</v>
      </c>
      <c r="AO74" s="35">
        <v>8.1062999999999992</v>
      </c>
      <c r="AP74" s="37">
        <v>4.6428571428571601</v>
      </c>
      <c r="AQ74" s="37">
        <v>-47.678571428571402</v>
      </c>
      <c r="AR74" s="37">
        <v>-48.776223776223802</v>
      </c>
      <c r="AS74" s="37">
        <v>-45.9409594095941</v>
      </c>
      <c r="AT74" s="37">
        <v>-34.8888888888889</v>
      </c>
      <c r="AU74" s="38">
        <v>-38.9583333333333</v>
      </c>
      <c r="AV74" s="39"/>
      <c r="AW74" s="40">
        <v>2.7559999999999998</v>
      </c>
      <c r="AX74" s="41">
        <v>-0.46843251088534099</v>
      </c>
      <c r="AY74" s="42">
        <v>6</v>
      </c>
      <c r="AZ74" s="19">
        <v>2.8546833999999999</v>
      </c>
      <c r="BA74" s="41">
        <v>-0.4868082394005584</v>
      </c>
      <c r="BB74" s="42">
        <v>55</v>
      </c>
      <c r="BC74" s="43">
        <v>1.1636802029284099</v>
      </c>
      <c r="BD74" s="42">
        <v>16.358799999999999</v>
      </c>
      <c r="BE74" s="44">
        <v>23.791599999999999</v>
      </c>
      <c r="BF74" s="45">
        <v>19.75</v>
      </c>
      <c r="BG74" s="45">
        <v>25.2</v>
      </c>
      <c r="BH74" s="46">
        <v>13.481228668941979</v>
      </c>
      <c r="BI74" s="46">
        <v>17.201365187713311</v>
      </c>
      <c r="BJ74" s="47">
        <v>5.6509742745338292</v>
      </c>
      <c r="BK74" s="19">
        <v>3.06</v>
      </c>
      <c r="BL74" s="19">
        <v>1.36</v>
      </c>
      <c r="BM74" s="59">
        <v>1.1604095563139931</v>
      </c>
      <c r="BN74" s="49">
        <v>1.0887372013651877</v>
      </c>
      <c r="BO74" s="50">
        <v>7.7205882352941124E-2</v>
      </c>
      <c r="BP74" s="51">
        <v>1173778.66666667</v>
      </c>
      <c r="BQ74" s="52">
        <v>542361.22400000005</v>
      </c>
      <c r="BR74" s="41">
        <v>1.1642009323783626</v>
      </c>
      <c r="BS74" s="53" t="s">
        <v>1</v>
      </c>
      <c r="BT74" s="54">
        <v>59.315121200500002</v>
      </c>
      <c r="BU74" s="60">
        <v>762.7</v>
      </c>
      <c r="BV74" s="56">
        <v>8.1</v>
      </c>
      <c r="BW74" s="57">
        <v>770.8</v>
      </c>
      <c r="BX74" s="73">
        <v>1.0048764643596353</v>
      </c>
    </row>
    <row r="75" spans="2:76" s="58" customFormat="1" ht="12" x14ac:dyDescent="0.2">
      <c r="B75" s="72" t="s">
        <v>319</v>
      </c>
      <c r="C75" s="17" t="s">
        <v>318</v>
      </c>
      <c r="D75" s="18" t="s">
        <v>168</v>
      </c>
      <c r="E75" s="19">
        <v>4.9000000000000002E-2</v>
      </c>
      <c r="F75" s="20">
        <v>0.113593673936386</v>
      </c>
      <c r="G75" s="21">
        <v>0</v>
      </c>
      <c r="H75" s="21" t="s">
        <v>1183</v>
      </c>
      <c r="I75" s="22" t="s">
        <v>1183</v>
      </c>
      <c r="J75" s="22" t="s">
        <v>1183</v>
      </c>
      <c r="K75" s="23" t="s">
        <v>1183</v>
      </c>
      <c r="L75" s="24" t="s">
        <v>1183</v>
      </c>
      <c r="M75" s="24" t="s">
        <v>1183</v>
      </c>
      <c r="N75" s="24" t="s">
        <v>1183</v>
      </c>
      <c r="O75" s="24" t="s">
        <v>1183</v>
      </c>
      <c r="P75" s="24" t="s">
        <v>1183</v>
      </c>
      <c r="Q75" s="24" t="s">
        <v>1183</v>
      </c>
      <c r="R75" s="25" t="s">
        <v>1183</v>
      </c>
      <c r="S75" s="26" t="s">
        <v>1183</v>
      </c>
      <c r="T75" s="26" t="s">
        <v>1183</v>
      </c>
      <c r="U75" s="26" t="s">
        <v>1183</v>
      </c>
      <c r="V75" s="26" t="s">
        <v>1183</v>
      </c>
      <c r="W75" s="27" t="s">
        <v>1183</v>
      </c>
      <c r="X75" s="24">
        <v>-0.46123417721518989</v>
      </c>
      <c r="Y75" s="24" t="s">
        <v>1183</v>
      </c>
      <c r="Z75" s="24" t="s">
        <v>1183</v>
      </c>
      <c r="AA75" s="24" t="s">
        <v>1183</v>
      </c>
      <c r="AB75" s="24" t="s">
        <v>1183</v>
      </c>
      <c r="AC75" s="24" t="s">
        <v>1183</v>
      </c>
      <c r="AD75" s="28" t="s">
        <v>1183</v>
      </c>
      <c r="AE75" s="29">
        <v>0</v>
      </c>
      <c r="AF75" s="30" t="s">
        <v>1183</v>
      </c>
      <c r="AG75" s="31" t="s">
        <v>1183</v>
      </c>
      <c r="AH75" s="32" t="s">
        <v>1183</v>
      </c>
      <c r="AI75" s="33" t="s">
        <v>1183</v>
      </c>
      <c r="AJ75" s="34"/>
      <c r="AK75" s="35"/>
      <c r="AL75" s="35"/>
      <c r="AM75" s="35"/>
      <c r="AN75" s="36"/>
      <c r="AO75" s="35"/>
      <c r="AP75" s="37">
        <v>4.2553191489361701</v>
      </c>
      <c r="AQ75" s="37">
        <v>-34.6666666666667</v>
      </c>
      <c r="AR75" s="37">
        <v>11.363636363636401</v>
      </c>
      <c r="AS75" s="37">
        <v>13.953488372093</v>
      </c>
      <c r="AT75" s="37">
        <v>22.5</v>
      </c>
      <c r="AU75" s="38">
        <v>88.461538461538495</v>
      </c>
      <c r="AV75" s="39">
        <v>600</v>
      </c>
      <c r="AW75" s="40" t="s">
        <v>1183</v>
      </c>
      <c r="AX75" s="41" t="s">
        <v>1183</v>
      </c>
      <c r="AY75" s="42">
        <v>0</v>
      </c>
      <c r="AZ75" s="19" t="s">
        <v>1183</v>
      </c>
      <c r="BA75" s="41" t="s">
        <v>1183</v>
      </c>
      <c r="BB75" s="42" t="s">
        <v>1183</v>
      </c>
      <c r="BC75" s="43">
        <v>1.08637372775538</v>
      </c>
      <c r="BD75" s="42">
        <v>30.717700000000001</v>
      </c>
      <c r="BE75" s="44">
        <v>52.717799999999997</v>
      </c>
      <c r="BF75" s="45">
        <v>0.70000000000000007</v>
      </c>
      <c r="BG75" s="45">
        <v>1.31</v>
      </c>
      <c r="BH75" s="46">
        <v>14.285714285714286</v>
      </c>
      <c r="BI75" s="46">
        <v>26.73469387755102</v>
      </c>
      <c r="BJ75" s="47" t="s">
        <v>1183</v>
      </c>
      <c r="BK75" s="19">
        <v>0.105</v>
      </c>
      <c r="BL75" s="19">
        <v>0.04</v>
      </c>
      <c r="BM75" s="59">
        <v>1.3265306122448979</v>
      </c>
      <c r="BN75" s="49">
        <v>1.1428571428571428</v>
      </c>
      <c r="BO75" s="50">
        <v>0.22500000000000009</v>
      </c>
      <c r="BP75" s="51">
        <v>14897817.5666667</v>
      </c>
      <c r="BQ75" s="52">
        <v>11753087.444</v>
      </c>
      <c r="BR75" s="41">
        <v>0.26756630014457161</v>
      </c>
      <c r="BS75" s="53" t="s">
        <v>1</v>
      </c>
      <c r="BT75" s="54">
        <v>11.031900610499999</v>
      </c>
      <c r="BU75" s="60">
        <v>-1.53799</v>
      </c>
      <c r="BV75" s="56">
        <v>8.7506400000000006</v>
      </c>
      <c r="BW75" s="57">
        <v>7.21265</v>
      </c>
      <c r="BX75" s="73">
        <v>6.3495173191063278E-2</v>
      </c>
    </row>
    <row r="76" spans="2:76" s="58" customFormat="1" ht="12" x14ac:dyDescent="0.2">
      <c r="B76" s="72" t="s">
        <v>163</v>
      </c>
      <c r="C76" s="17" t="s">
        <v>321</v>
      </c>
      <c r="D76" s="18" t="s">
        <v>322</v>
      </c>
      <c r="E76" s="19">
        <v>1.325</v>
      </c>
      <c r="F76" s="20">
        <v>4.0925201289045301</v>
      </c>
      <c r="G76" s="21">
        <v>12.55</v>
      </c>
      <c r="H76" s="21">
        <v>7.038915929203541</v>
      </c>
      <c r="I76" s="22">
        <v>11.059475806451614</v>
      </c>
      <c r="J76" s="22">
        <v>10.263193548387099</v>
      </c>
      <c r="K76" s="23">
        <v>7.5250473036896883</v>
      </c>
      <c r="L76" s="24">
        <v>0</v>
      </c>
      <c r="M76" s="24">
        <v>7.5714285714285712</v>
      </c>
      <c r="N76" s="24">
        <v>-0.52916666666666656</v>
      </c>
      <c r="O76" s="24">
        <v>-0.36353982300884957</v>
      </c>
      <c r="P76" s="24">
        <v>7.7586206896551824E-2</v>
      </c>
      <c r="Q76" s="24">
        <v>0.36387096774193561</v>
      </c>
      <c r="R76" s="25">
        <v>1.2500000000000004</v>
      </c>
      <c r="S76" s="26">
        <v>0.68148148148148135</v>
      </c>
      <c r="T76" s="26">
        <v>-0.64757709251101314</v>
      </c>
      <c r="U76" s="26">
        <v>-0.16225000000000012</v>
      </c>
      <c r="V76" s="26">
        <v>0.17711131005669967</v>
      </c>
      <c r="W76" s="27">
        <v>0.25541893776143998</v>
      </c>
      <c r="X76" s="24">
        <v>0</v>
      </c>
      <c r="Y76" s="24">
        <v>-0.11904999999999999</v>
      </c>
      <c r="Z76" s="24">
        <v>1.6906937586317801</v>
      </c>
      <c r="AA76" s="24">
        <v>-0.4140639282248878</v>
      </c>
      <c r="AB76" s="24">
        <v>0</v>
      </c>
      <c r="AC76" s="24">
        <v>-0.39999759999039997</v>
      </c>
      <c r="AD76" s="28">
        <v>8.4259756913995822</v>
      </c>
      <c r="AE76" s="29">
        <v>100</v>
      </c>
      <c r="AF76" s="30">
        <v>12.037108130570832</v>
      </c>
      <c r="AG76" s="31">
        <v>9.2966814159292054E-3</v>
      </c>
      <c r="AH76" s="32">
        <v>-0.20899796799593603</v>
      </c>
      <c r="AI76" s="33">
        <v>17.616374999999998</v>
      </c>
      <c r="AJ76" s="34">
        <v>17.506799999999998</v>
      </c>
      <c r="AK76" s="35">
        <v>30.3217</v>
      </c>
      <c r="AL76" s="35">
        <v>16.805800000000001</v>
      </c>
      <c r="AM76" s="35">
        <v>12.1159</v>
      </c>
      <c r="AN76" s="36">
        <v>11.222099999999999</v>
      </c>
      <c r="AO76" s="35">
        <v>13.665100000000001</v>
      </c>
      <c r="AP76" s="37">
        <v>-8.3044982698962002</v>
      </c>
      <c r="AQ76" s="37">
        <v>-30.809399477806799</v>
      </c>
      <c r="AR76" s="37">
        <v>-41.885964912280699</v>
      </c>
      <c r="AS76" s="37">
        <v>-43.133047210300397</v>
      </c>
      <c r="AT76" s="37">
        <v>-47.628458498023697</v>
      </c>
      <c r="AU76" s="38">
        <v>-25.977653631284898</v>
      </c>
      <c r="AV76" s="39">
        <v>-14.239482200647201</v>
      </c>
      <c r="AW76" s="40">
        <v>2.0806499999999999</v>
      </c>
      <c r="AX76" s="41">
        <v>-0.36317977555090952</v>
      </c>
      <c r="AY76" s="42">
        <v>12</v>
      </c>
      <c r="AZ76" s="19" t="s">
        <v>1183</v>
      </c>
      <c r="BA76" s="41" t="s">
        <v>1183</v>
      </c>
      <c r="BB76" s="42">
        <v>66</v>
      </c>
      <c r="BC76" s="43">
        <v>0.93484567519334805</v>
      </c>
      <c r="BD76" s="42">
        <v>40.087800000000001</v>
      </c>
      <c r="BE76" s="44">
        <v>20.088200000000001</v>
      </c>
      <c r="BF76" s="45">
        <v>17.02</v>
      </c>
      <c r="BG76" s="45">
        <v>17.940000000000001</v>
      </c>
      <c r="BH76" s="46">
        <v>12.845283018867924</v>
      </c>
      <c r="BI76" s="46">
        <v>13.539622641509435</v>
      </c>
      <c r="BJ76" s="47">
        <v>4911.0437988606318</v>
      </c>
      <c r="BK76" s="19">
        <v>2.62</v>
      </c>
      <c r="BL76" s="19">
        <v>1.2949999999999999</v>
      </c>
      <c r="BM76" s="59">
        <v>1.0000000000000002</v>
      </c>
      <c r="BN76" s="49">
        <v>0.97735849056603796</v>
      </c>
      <c r="BO76" s="50">
        <v>2.316602316602312E-2</v>
      </c>
      <c r="BP76" s="51">
        <v>22342826.733333301</v>
      </c>
      <c r="BQ76" s="52">
        <v>13160566.560000001</v>
      </c>
      <c r="BR76" s="41">
        <v>0.69771009716570287</v>
      </c>
      <c r="BS76" s="53" t="s">
        <v>10</v>
      </c>
      <c r="BT76" s="54">
        <v>3.9279501711</v>
      </c>
      <c r="BU76" s="60">
        <v>54.8</v>
      </c>
      <c r="BV76" s="56">
        <v>15.2</v>
      </c>
      <c r="BW76" s="57">
        <v>70</v>
      </c>
      <c r="BX76" s="73">
        <v>1.7104375249276375E-2</v>
      </c>
    </row>
    <row r="77" spans="2:76" s="58" customFormat="1" ht="12" x14ac:dyDescent="0.2">
      <c r="B77" s="72" t="s">
        <v>326</v>
      </c>
      <c r="C77" s="17" t="s">
        <v>324</v>
      </c>
      <c r="D77" s="18" t="s">
        <v>325</v>
      </c>
      <c r="E77" s="19">
        <v>0.85</v>
      </c>
      <c r="F77" s="20">
        <v>0.35990734875539399</v>
      </c>
      <c r="G77" s="21">
        <v>8.2900000000000009</v>
      </c>
      <c r="H77" s="21">
        <v>8.9473684210526319</v>
      </c>
      <c r="I77" s="22">
        <v>10.59190031152648</v>
      </c>
      <c r="J77" s="22">
        <v>8.8772845953002602</v>
      </c>
      <c r="K77" s="23">
        <v>7.7803203661327229</v>
      </c>
      <c r="L77" s="24">
        <v>7.1428571428571397E-2</v>
      </c>
      <c r="M77" s="24">
        <v>0.17333333333333334</v>
      </c>
      <c r="N77" s="24">
        <v>7.9545454545454586E-2</v>
      </c>
      <c r="O77" s="24">
        <v>-0.15526315789473688</v>
      </c>
      <c r="P77" s="24">
        <v>0.19314641744548289</v>
      </c>
      <c r="Q77" s="24">
        <v>0.14099216710182771</v>
      </c>
      <c r="R77" s="25">
        <v>9.0909090909090828E-2</v>
      </c>
      <c r="S77" s="26">
        <v>0.13333333333333353</v>
      </c>
      <c r="T77" s="26">
        <v>0.22058823529411753</v>
      </c>
      <c r="U77" s="26">
        <v>-7.8313253012048278E-2</v>
      </c>
      <c r="V77" s="26">
        <v>-3.2679738562091498E-2</v>
      </c>
      <c r="W77" s="27">
        <v>0.20270270270270263</v>
      </c>
      <c r="X77" s="24">
        <v>0.45050322180521407</v>
      </c>
      <c r="Y77" s="24">
        <v>6.9006198194459412E-2</v>
      </c>
      <c r="Z77" s="24">
        <v>0.10271060353517347</v>
      </c>
      <c r="AA77" s="24">
        <v>2.0140018669155824E-2</v>
      </c>
      <c r="AB77" s="24">
        <v>0.21580634324309833</v>
      </c>
      <c r="AC77" s="24">
        <v>2.9391067906467727E-2</v>
      </c>
      <c r="AD77" s="28">
        <v>9</v>
      </c>
      <c r="AE77" s="29">
        <v>100</v>
      </c>
      <c r="AF77" s="30">
        <v>12.857142857142858</v>
      </c>
      <c r="AG77" s="31">
        <v>0.5161943319838056</v>
      </c>
      <c r="AH77" s="32">
        <v>1.3315531820204711</v>
      </c>
      <c r="AI77" s="33">
        <v>12.288924999999999</v>
      </c>
      <c r="AJ77" s="34">
        <v>9.6195000000000004</v>
      </c>
      <c r="AK77" s="35">
        <v>10.9915</v>
      </c>
      <c r="AL77" s="35">
        <v>13.5495</v>
      </c>
      <c r="AM77" s="35">
        <v>11.536</v>
      </c>
      <c r="AN77" s="36">
        <v>13.0787</v>
      </c>
      <c r="AO77" s="35">
        <v>14.573</v>
      </c>
      <c r="AP77" s="37">
        <v>25.925925925925899</v>
      </c>
      <c r="AQ77" s="37">
        <v>-46.875</v>
      </c>
      <c r="AR77" s="37">
        <v>-53.804347826087003</v>
      </c>
      <c r="AS77" s="37">
        <v>-48.170731707317103</v>
      </c>
      <c r="AT77" s="37">
        <v>-42.953020134228197</v>
      </c>
      <c r="AU77" s="38">
        <v>-22.0183486238532</v>
      </c>
      <c r="AV77" s="39">
        <v>-15.841584158415801</v>
      </c>
      <c r="AW77" s="40">
        <v>1.635</v>
      </c>
      <c r="AX77" s="41">
        <v>-0.48012232415902145</v>
      </c>
      <c r="AY77" s="42">
        <v>4</v>
      </c>
      <c r="AZ77" s="19">
        <v>1.8142252999999999</v>
      </c>
      <c r="BA77" s="41">
        <v>-0.5314804616604123</v>
      </c>
      <c r="BB77" s="42">
        <v>36</v>
      </c>
      <c r="BC77" s="43">
        <v>1.87407342600477</v>
      </c>
      <c r="BD77" s="42">
        <v>32.968699999999998</v>
      </c>
      <c r="BE77" s="44">
        <v>29.770199999999999</v>
      </c>
      <c r="BF77" s="45">
        <v>13.83</v>
      </c>
      <c r="BG77" s="45">
        <v>21.279999999999998</v>
      </c>
      <c r="BH77" s="46">
        <v>16.270588235294117</v>
      </c>
      <c r="BI77" s="46">
        <v>25.035294117647055</v>
      </c>
      <c r="BJ77" s="47">
        <v>0.47046527759419765</v>
      </c>
      <c r="BK77" s="19">
        <v>2.2000000000000002</v>
      </c>
      <c r="BL77" s="19">
        <v>0.55500000000000005</v>
      </c>
      <c r="BM77" s="59">
        <v>1.9352941176470588</v>
      </c>
      <c r="BN77" s="49">
        <v>1.5882352941176472</v>
      </c>
      <c r="BO77" s="50">
        <v>0.53153153153153143</v>
      </c>
      <c r="BP77" s="51">
        <v>3826482.4666666701</v>
      </c>
      <c r="BQ77" s="52">
        <v>1325504.764</v>
      </c>
      <c r="BR77" s="41">
        <v>1.8868115532979481</v>
      </c>
      <c r="BS77" s="53" t="s">
        <v>1</v>
      </c>
      <c r="BT77" s="54">
        <v>21.353111665899998</v>
      </c>
      <c r="BU77" s="60">
        <v>49.427</v>
      </c>
      <c r="BV77" s="56">
        <v>36.698</v>
      </c>
      <c r="BW77" s="57">
        <v>86.125</v>
      </c>
      <c r="BX77" s="73">
        <v>0.23929769785982796</v>
      </c>
    </row>
    <row r="78" spans="2:76" s="58" customFormat="1" ht="12" x14ac:dyDescent="0.2">
      <c r="B78" s="72" t="s">
        <v>330</v>
      </c>
      <c r="C78" s="17" t="s">
        <v>328</v>
      </c>
      <c r="D78" s="18" t="s">
        <v>329</v>
      </c>
      <c r="E78" s="19">
        <v>0.3</v>
      </c>
      <c r="F78" s="20">
        <v>7.8361438482772092E-2</v>
      </c>
      <c r="G78" s="21">
        <v>18.87</v>
      </c>
      <c r="H78" s="21">
        <v>3.2608695652173911</v>
      </c>
      <c r="I78" s="22">
        <v>17.142857142857142</v>
      </c>
      <c r="J78" s="22">
        <v>10.909090909090908</v>
      </c>
      <c r="K78" s="23">
        <v>8.695652173913043</v>
      </c>
      <c r="L78" s="24">
        <v>-8.4060418425743633E-2</v>
      </c>
      <c r="M78" s="24">
        <v>-2.7553006248079437E-2</v>
      </c>
      <c r="N78" s="24">
        <v>-3.0966926479881973E-2</v>
      </c>
      <c r="O78" s="24">
        <v>-0.80978260869565211</v>
      </c>
      <c r="P78" s="24">
        <v>0.5714285714285714</v>
      </c>
      <c r="Q78" s="24">
        <v>0.25454545454545463</v>
      </c>
      <c r="R78" s="25">
        <v>9.644874899112188E-2</v>
      </c>
      <c r="S78" s="26">
        <v>-1</v>
      </c>
      <c r="T78" s="26" t="s">
        <v>1183</v>
      </c>
      <c r="U78" s="26" t="s">
        <v>1183</v>
      </c>
      <c r="V78" s="26" t="s">
        <v>1183</v>
      </c>
      <c r="W78" s="27">
        <v>4.5454545454545414E-2</v>
      </c>
      <c r="X78" s="24">
        <v>0.28662533215234731</v>
      </c>
      <c r="Y78" s="24">
        <v>0.77253507121330345</v>
      </c>
      <c r="Z78" s="24">
        <v>-9.8012951245972646E-2</v>
      </c>
      <c r="AA78" s="24">
        <v>-5.989340630950446E-2</v>
      </c>
      <c r="AB78" s="24">
        <v>5.3262303357977991E-2</v>
      </c>
      <c r="AC78" s="24">
        <v>5.3051430868571225E-2</v>
      </c>
      <c r="AD78" s="28">
        <v>0</v>
      </c>
      <c r="AE78" s="29">
        <v>100</v>
      </c>
      <c r="AF78" s="30">
        <v>0</v>
      </c>
      <c r="AG78" s="31">
        <v>-1.1834895749151466</v>
      </c>
      <c r="AH78" s="32">
        <v>-5.5358600583090478</v>
      </c>
      <c r="AI78" s="33">
        <v>19.635500000000004</v>
      </c>
      <c r="AJ78" s="34">
        <v>41.470500000000001</v>
      </c>
      <c r="AK78" s="35">
        <v>34.65</v>
      </c>
      <c r="AL78" s="35">
        <v>21.559000000000001</v>
      </c>
      <c r="AM78" s="35">
        <v>9.8049999999999997</v>
      </c>
      <c r="AN78" s="36">
        <v>12.528</v>
      </c>
      <c r="AO78" s="35">
        <v>11.066000000000001</v>
      </c>
      <c r="AP78" s="37">
        <v>11.1111111111111</v>
      </c>
      <c r="AQ78" s="37">
        <v>-6.2500000000000098</v>
      </c>
      <c r="AR78" s="37">
        <v>-25</v>
      </c>
      <c r="AS78" s="37">
        <v>-10.4477611940299</v>
      </c>
      <c r="AT78" s="37">
        <v>-55.223880597014897</v>
      </c>
      <c r="AU78" s="38">
        <v>-84.210526315789494</v>
      </c>
      <c r="AV78" s="39"/>
      <c r="AW78" s="40">
        <v>0.48</v>
      </c>
      <c r="AX78" s="41">
        <v>-0.375</v>
      </c>
      <c r="AY78" s="42">
        <v>2</v>
      </c>
      <c r="AZ78" s="19" t="s">
        <v>1183</v>
      </c>
      <c r="BA78" s="41" t="s">
        <v>1183</v>
      </c>
      <c r="BB78" s="42">
        <v>63</v>
      </c>
      <c r="BC78" s="43">
        <v>0.37234411458264799</v>
      </c>
      <c r="BD78" s="42">
        <v>54.510399999999997</v>
      </c>
      <c r="BE78" s="44">
        <v>36.335999999999999</v>
      </c>
      <c r="BF78" s="45">
        <v>2.23</v>
      </c>
      <c r="BG78" s="45">
        <v>4.08</v>
      </c>
      <c r="BH78" s="46">
        <v>7.4333333333333336</v>
      </c>
      <c r="BI78" s="46">
        <v>13.600000000000001</v>
      </c>
      <c r="BJ78" s="47">
        <v>0.15951502801593512</v>
      </c>
      <c r="BK78" s="19">
        <v>0.87</v>
      </c>
      <c r="BL78" s="19">
        <v>0.24</v>
      </c>
      <c r="BM78" s="59">
        <v>2.1</v>
      </c>
      <c r="BN78" s="49">
        <v>1.9</v>
      </c>
      <c r="BO78" s="50">
        <v>0.25</v>
      </c>
      <c r="BP78" s="51">
        <v>499529.86666666699</v>
      </c>
      <c r="BQ78" s="52">
        <v>361433.33199999999</v>
      </c>
      <c r="BR78" s="41">
        <v>0.38208024119553818</v>
      </c>
      <c r="BS78" s="53" t="s">
        <v>1</v>
      </c>
      <c r="BT78" s="54">
        <v>53.085665977799998</v>
      </c>
      <c r="BU78" s="60">
        <v>25.864000000000001</v>
      </c>
      <c r="BV78" s="56">
        <v>30.651</v>
      </c>
      <c r="BW78" s="57">
        <v>56.515000000000001</v>
      </c>
      <c r="BX78" s="73">
        <v>0.72120932303233465</v>
      </c>
    </row>
    <row r="79" spans="2:76" s="58" customFormat="1" ht="12" x14ac:dyDescent="0.2">
      <c r="B79" s="72" t="s">
        <v>166</v>
      </c>
      <c r="C79" s="17" t="s">
        <v>332</v>
      </c>
      <c r="D79" s="18" t="s">
        <v>333</v>
      </c>
      <c r="E79" s="19">
        <v>4.51</v>
      </c>
      <c r="F79" s="20">
        <v>8.3653115411209811</v>
      </c>
      <c r="G79" s="21">
        <v>14.84</v>
      </c>
      <c r="H79" s="21">
        <v>18.791666666666668</v>
      </c>
      <c r="I79" s="22">
        <v>16.849105241528747</v>
      </c>
      <c r="J79" s="22">
        <v>15.759863018485516</v>
      </c>
      <c r="K79" s="23">
        <v>15.180074049141703</v>
      </c>
      <c r="L79" s="24">
        <v>-7.7868852459016313E-2</v>
      </c>
      <c r="M79" s="24">
        <v>0.1955555555555557</v>
      </c>
      <c r="N79" s="24">
        <v>-0.10780669144981425</v>
      </c>
      <c r="O79" s="24">
        <v>0.11529166666666679</v>
      </c>
      <c r="P79" s="24">
        <v>6.9114954981880583E-2</v>
      </c>
      <c r="Q79" s="24">
        <v>3.8194080441695588E-2</v>
      </c>
      <c r="R79" s="25">
        <v>-8.536585365853655E-2</v>
      </c>
      <c r="S79" s="26">
        <v>0.20444444444444443</v>
      </c>
      <c r="T79" s="26">
        <v>-0.12177121771217725</v>
      </c>
      <c r="U79" s="26">
        <v>0.13726890756302534</v>
      </c>
      <c r="V79" s="26">
        <v>5.6932796394133067E-2</v>
      </c>
      <c r="W79" s="27">
        <v>3.3277404921700171E-2</v>
      </c>
      <c r="X79" s="24">
        <v>-9.1237709658762323E-2</v>
      </c>
      <c r="Y79" s="24">
        <v>-2.8954335719968416E-3</v>
      </c>
      <c r="Z79" s="24">
        <v>-6.9257842540490611E-2</v>
      </c>
      <c r="AA79" s="24">
        <v>3.0352033002461809E-2</v>
      </c>
      <c r="AB79" s="24">
        <v>1.700757562925026E-2</v>
      </c>
      <c r="AC79" s="24">
        <v>2.67235250635387E-2</v>
      </c>
      <c r="AD79" s="28">
        <v>6.0015521064301565</v>
      </c>
      <c r="AE79" s="29">
        <v>70</v>
      </c>
      <c r="AF79" s="30">
        <v>7.8020177383592042</v>
      </c>
      <c r="AG79" s="31">
        <v>0.96093749999999933</v>
      </c>
      <c r="AH79" s="32">
        <v>-1.5628997620590439</v>
      </c>
      <c r="AI79" s="33">
        <v>11.397774999999999</v>
      </c>
      <c r="AJ79" s="34">
        <v>8.5336999999999996</v>
      </c>
      <c r="AK79" s="35">
        <v>11.1044</v>
      </c>
      <c r="AL79" s="35">
        <v>9.3867999999999991</v>
      </c>
      <c r="AM79" s="35">
        <v>12.083600000000001</v>
      </c>
      <c r="AN79" s="36">
        <v>13.016299999999999</v>
      </c>
      <c r="AO79" s="35">
        <v>14.1386</v>
      </c>
      <c r="AP79" s="37">
        <v>2.2675736961451198</v>
      </c>
      <c r="AQ79" s="37">
        <v>-8.1466395112016396</v>
      </c>
      <c r="AR79" s="37">
        <v>-15.384615384615399</v>
      </c>
      <c r="AS79" s="37">
        <v>-22.641509433962302</v>
      </c>
      <c r="AT79" s="37">
        <v>-3.2188841201716798</v>
      </c>
      <c r="AU79" s="38">
        <v>-14.0952380952381</v>
      </c>
      <c r="AV79" s="39">
        <v>-7.0103092783505199</v>
      </c>
      <c r="AW79" s="40">
        <v>5.6720899999999999</v>
      </c>
      <c r="AX79" s="41">
        <v>-0.20487862498655696</v>
      </c>
      <c r="AY79" s="42">
        <v>12</v>
      </c>
      <c r="AZ79" s="19">
        <v>5.4798179999999999</v>
      </c>
      <c r="BA79" s="41">
        <v>-0.1769799653930112</v>
      </c>
      <c r="BB79" s="42">
        <v>83</v>
      </c>
      <c r="BC79" s="43">
        <v>0.93908572306884297</v>
      </c>
      <c r="BD79" s="42">
        <v>43.991100000000003</v>
      </c>
      <c r="BE79" s="44">
        <v>33.229599999999998</v>
      </c>
      <c r="BF79" s="45">
        <v>37.22</v>
      </c>
      <c r="BG79" s="45">
        <v>42.79</v>
      </c>
      <c r="BH79" s="46">
        <v>8.2527716186252764</v>
      </c>
      <c r="BI79" s="46">
        <v>9.4878048780487809</v>
      </c>
      <c r="BJ79" s="47">
        <v>2.7838838414034348</v>
      </c>
      <c r="BK79" s="19">
        <v>6.11</v>
      </c>
      <c r="BL79" s="19">
        <v>3.38</v>
      </c>
      <c r="BM79" s="59">
        <v>0.60532150776053228</v>
      </c>
      <c r="BN79" s="49">
        <v>0.35476718403547691</v>
      </c>
      <c r="BO79" s="50">
        <v>0.33431952662721898</v>
      </c>
      <c r="BP79" s="51">
        <v>16534683.3333333</v>
      </c>
      <c r="BQ79" s="52">
        <v>9461060.932</v>
      </c>
      <c r="BR79" s="41">
        <v>0.74765636244961664</v>
      </c>
      <c r="BS79" s="53" t="s">
        <v>1</v>
      </c>
      <c r="BT79" s="54">
        <v>72.044298114300005</v>
      </c>
      <c r="BU79" s="60">
        <v>3344.6</v>
      </c>
      <c r="BV79" s="56">
        <v>25.2</v>
      </c>
      <c r="BW79" s="57">
        <v>3369.8</v>
      </c>
      <c r="BX79" s="73">
        <v>0.40283018551493605</v>
      </c>
    </row>
    <row r="80" spans="2:76" s="58" customFormat="1" ht="12" x14ac:dyDescent="0.2">
      <c r="B80" s="72" t="s">
        <v>337</v>
      </c>
      <c r="C80" s="17" t="s">
        <v>335</v>
      </c>
      <c r="D80" s="18" t="s">
        <v>336</v>
      </c>
      <c r="E80" s="19">
        <v>3.9</v>
      </c>
      <c r="F80" s="20">
        <v>1.01726827453659</v>
      </c>
      <c r="G80" s="21">
        <v>11.43</v>
      </c>
      <c r="H80" s="21">
        <v>11.711711711711711</v>
      </c>
      <c r="I80" s="22">
        <v>12.364074438068668</v>
      </c>
      <c r="J80" s="22">
        <v>10.867747868249456</v>
      </c>
      <c r="K80" s="23">
        <v>9.5940959409594093</v>
      </c>
      <c r="L80" s="24">
        <v>0.36516853932584281</v>
      </c>
      <c r="M80" s="24">
        <v>0.26748971193415638</v>
      </c>
      <c r="N80" s="24">
        <v>8.1168831168831224E-2</v>
      </c>
      <c r="O80" s="24">
        <v>-5.2762762762762816E-2</v>
      </c>
      <c r="P80" s="24">
        <v>0.13768506483213394</v>
      </c>
      <c r="Q80" s="24">
        <v>0.13275372011369324</v>
      </c>
      <c r="R80" s="25">
        <v>0.18181818181818188</v>
      </c>
      <c r="S80" s="26">
        <v>0.19230769230769229</v>
      </c>
      <c r="T80" s="26">
        <v>9.6774193548387233E-2</v>
      </c>
      <c r="U80" s="26">
        <v>-0.16388235294117659</v>
      </c>
      <c r="V80" s="26">
        <v>0.21408470522020551</v>
      </c>
      <c r="W80" s="27">
        <v>0.12997624152517817</v>
      </c>
      <c r="X80" s="24">
        <v>0.47828198632204888</v>
      </c>
      <c r="Y80" s="24">
        <v>0.24660838653726058</v>
      </c>
      <c r="Z80" s="24">
        <v>4.1912628556116438E-2</v>
      </c>
      <c r="AA80" s="24">
        <v>3.8269498157267101E-2</v>
      </c>
      <c r="AB80" s="24">
        <v>9.5598140327558756E-2</v>
      </c>
      <c r="AC80" s="24">
        <v>5.7646558101513978E-2</v>
      </c>
      <c r="AD80" s="28">
        <v>3.6446153846153844</v>
      </c>
      <c r="AE80" s="29">
        <v>100</v>
      </c>
      <c r="AF80" s="30">
        <v>5.2065934065934067</v>
      </c>
      <c r="AG80" s="31">
        <v>0.43783783783783781</v>
      </c>
      <c r="AH80" s="32">
        <v>1.5232539707700588</v>
      </c>
      <c r="AI80" s="33">
        <v>13.196875</v>
      </c>
      <c r="AJ80" s="34">
        <v>13.738300000000001</v>
      </c>
      <c r="AK80" s="35">
        <v>14.1288</v>
      </c>
      <c r="AL80" s="35">
        <v>13.9734</v>
      </c>
      <c r="AM80" s="35">
        <v>11.9069</v>
      </c>
      <c r="AN80" s="36">
        <v>12.7784</v>
      </c>
      <c r="AO80" s="35">
        <v>13.482799999999999</v>
      </c>
      <c r="AP80" s="37">
        <v>7.7348066298342504</v>
      </c>
      <c r="AQ80" s="37">
        <v>-33.447098976109203</v>
      </c>
      <c r="AR80" s="37">
        <v>-39.252336448598101</v>
      </c>
      <c r="AS80" s="37">
        <v>-44.759206798866799</v>
      </c>
      <c r="AT80" s="37">
        <v>-29.475587703435799</v>
      </c>
      <c r="AU80" s="38">
        <v>-33.104631217838801</v>
      </c>
      <c r="AV80" s="39">
        <v>16.071428571428601</v>
      </c>
      <c r="AW80" s="40">
        <v>6.6426699999999999</v>
      </c>
      <c r="AX80" s="41">
        <v>-0.41288668562490682</v>
      </c>
      <c r="AY80" s="42">
        <v>7</v>
      </c>
      <c r="AZ80" s="19">
        <v>5.4090388000000003</v>
      </c>
      <c r="BA80" s="41">
        <v>-0.27898465065549172</v>
      </c>
      <c r="BB80" s="42">
        <v>20</v>
      </c>
      <c r="BC80" s="43">
        <v>1.3249352067342499</v>
      </c>
      <c r="BD80" s="42">
        <v>41.075400000000002</v>
      </c>
      <c r="BE80" s="44">
        <v>25.861599999999999</v>
      </c>
      <c r="BF80" s="45">
        <v>54.48</v>
      </c>
      <c r="BG80" s="45">
        <v>60.319999999999993</v>
      </c>
      <c r="BH80" s="46">
        <v>13.969230769230769</v>
      </c>
      <c r="BI80" s="46">
        <v>15.466666666666665</v>
      </c>
      <c r="BJ80" s="47">
        <v>0.74424786084736239</v>
      </c>
      <c r="BK80" s="19">
        <v>7.5250000000000004</v>
      </c>
      <c r="BL80" s="19">
        <v>2.85</v>
      </c>
      <c r="BM80" s="59">
        <v>1.1987179487179489</v>
      </c>
      <c r="BN80" s="49">
        <v>0.92948717948717952</v>
      </c>
      <c r="BO80" s="50">
        <v>0.36842105263157898</v>
      </c>
      <c r="BP80" s="51">
        <v>3002917.3</v>
      </c>
      <c r="BQ80" s="52">
        <v>1476263.352</v>
      </c>
      <c r="BR80" s="41">
        <v>1.0341338799284912</v>
      </c>
      <c r="BS80" s="53" t="s">
        <v>1</v>
      </c>
      <c r="BT80" s="54">
        <v>52.833375465700001</v>
      </c>
      <c r="BU80" s="60">
        <v>332.76600000000002</v>
      </c>
      <c r="BV80" s="56">
        <v>47.61</v>
      </c>
      <c r="BW80" s="57">
        <v>380.37599999999998</v>
      </c>
      <c r="BX80" s="73">
        <v>0.37391906296623456</v>
      </c>
    </row>
    <row r="81" spans="2:76" s="58" customFormat="1" ht="12" x14ac:dyDescent="0.2">
      <c r="B81" s="72" t="s">
        <v>341</v>
      </c>
      <c r="C81" s="17" t="s">
        <v>339</v>
      </c>
      <c r="D81" s="18" t="s">
        <v>340</v>
      </c>
      <c r="E81" s="19">
        <v>2.21</v>
      </c>
      <c r="F81" s="20">
        <v>0.26470752524903002</v>
      </c>
      <c r="G81" s="21">
        <v>23.26</v>
      </c>
      <c r="H81" s="21">
        <v>18.416666666666668</v>
      </c>
      <c r="I81" s="22">
        <v>14.782608695652174</v>
      </c>
      <c r="J81" s="22">
        <v>12.830188679245284</v>
      </c>
      <c r="K81" s="23">
        <v>10.561529271206691</v>
      </c>
      <c r="L81" s="24">
        <v>0.14606741573033699</v>
      </c>
      <c r="M81" s="24">
        <v>-0.25490196078431371</v>
      </c>
      <c r="N81" s="24">
        <v>0.57894736842105265</v>
      </c>
      <c r="O81" s="24">
        <v>0.24583333333333335</v>
      </c>
      <c r="P81" s="24">
        <v>0.15217391304347827</v>
      </c>
      <c r="Q81" s="24">
        <v>0.21480406386066764</v>
      </c>
      <c r="R81" s="25">
        <v>0.14285714285714279</v>
      </c>
      <c r="S81" s="26">
        <v>-0.26388888888888884</v>
      </c>
      <c r="T81" s="26">
        <v>0.58490566037735858</v>
      </c>
      <c r="U81" s="26">
        <v>6.8452380952380931E-2</v>
      </c>
      <c r="V81" s="26">
        <v>0.21169916434540403</v>
      </c>
      <c r="W81" s="27">
        <v>0.31264367816091942</v>
      </c>
      <c r="X81" s="24">
        <v>0.17387486278814479</v>
      </c>
      <c r="Y81" s="24">
        <v>8.7864978204888367E-2</v>
      </c>
      <c r="Z81" s="24">
        <v>0.18126553086339592</v>
      </c>
      <c r="AA81" s="24">
        <v>9.9052847377222308E-2</v>
      </c>
      <c r="AB81" s="24">
        <v>0.11000922778793365</v>
      </c>
      <c r="AC81" s="24">
        <v>9.9800954052327251E-2</v>
      </c>
      <c r="AD81" s="28">
        <v>4.0610859728506785</v>
      </c>
      <c r="AE81" s="29">
        <v>100</v>
      </c>
      <c r="AF81" s="30">
        <v>5.8015513897866837</v>
      </c>
      <c r="AG81" s="31">
        <v>-0.72250000000000014</v>
      </c>
      <c r="AH81" s="32">
        <v>0.25533596837944661</v>
      </c>
      <c r="AI81" s="33">
        <v>15.766400000000001</v>
      </c>
      <c r="AJ81" s="34">
        <v>13.860300000000001</v>
      </c>
      <c r="AK81" s="35">
        <v>9.7683</v>
      </c>
      <c r="AL81" s="35">
        <v>14.5853</v>
      </c>
      <c r="AM81" s="35">
        <v>18.6873</v>
      </c>
      <c r="AN81" s="36">
        <v>20.024699999999999</v>
      </c>
      <c r="AO81" s="35">
        <v>22.041</v>
      </c>
      <c r="AP81" s="37">
        <v>4.7393364928909998</v>
      </c>
      <c r="AQ81" s="37">
        <v>-26.086956521739101</v>
      </c>
      <c r="AR81" s="37">
        <v>-31.366459627329199</v>
      </c>
      <c r="AS81" s="37">
        <v>-39.285714285714299</v>
      </c>
      <c r="AT81" s="37">
        <v>0</v>
      </c>
      <c r="AU81" s="38">
        <v>7.2815533980582501</v>
      </c>
      <c r="AV81" s="39"/>
      <c r="AW81" s="40">
        <v>3.2324999999999999</v>
      </c>
      <c r="AX81" s="41">
        <v>-0.31631863882443934</v>
      </c>
      <c r="AY81" s="42">
        <v>4</v>
      </c>
      <c r="AZ81" s="19">
        <v>3.1341776000000001</v>
      </c>
      <c r="BA81" s="41">
        <v>-0.29487084586399959</v>
      </c>
      <c r="BB81" s="42">
        <v>20</v>
      </c>
      <c r="BC81" s="43">
        <v>1.44057033168252</v>
      </c>
      <c r="BD81" s="42">
        <v>41.157299999999999</v>
      </c>
      <c r="BE81" s="44">
        <v>36.779499999999999</v>
      </c>
      <c r="BF81" s="45">
        <v>26.16</v>
      </c>
      <c r="BG81" s="45">
        <v>42.9</v>
      </c>
      <c r="BH81" s="46">
        <v>11.837104072398191</v>
      </c>
      <c r="BI81" s="46">
        <v>19.411764705882351</v>
      </c>
      <c r="BJ81" s="47">
        <v>0.67408033431251735</v>
      </c>
      <c r="BK81" s="19">
        <v>4.03</v>
      </c>
      <c r="BL81" s="19">
        <v>1.51</v>
      </c>
      <c r="BM81" s="59">
        <v>1.1402714932126699</v>
      </c>
      <c r="BN81" s="49">
        <v>0.82352941176470607</v>
      </c>
      <c r="BO81" s="50">
        <v>0.46357615894039728</v>
      </c>
      <c r="BP81" s="51">
        <v>950581.66666666698</v>
      </c>
      <c r="BQ81" s="52">
        <v>503696.24800000002</v>
      </c>
      <c r="BR81" s="41">
        <v>0.887212125246299</v>
      </c>
      <c r="BS81" s="53" t="s">
        <v>1</v>
      </c>
      <c r="BT81" s="54">
        <v>119.5344917012</v>
      </c>
      <c r="BU81" s="60">
        <v>104.78100000000001</v>
      </c>
      <c r="BV81" s="56">
        <v>5.8410000000000002</v>
      </c>
      <c r="BW81" s="57">
        <v>110.622</v>
      </c>
      <c r="BX81" s="73">
        <v>0.41790273962151125</v>
      </c>
    </row>
    <row r="82" spans="2:76" s="58" customFormat="1" ht="12" x14ac:dyDescent="0.2">
      <c r="B82" s="72" t="s">
        <v>170</v>
      </c>
      <c r="C82" s="17" t="s">
        <v>343</v>
      </c>
      <c r="D82" s="18" t="s">
        <v>344</v>
      </c>
      <c r="E82" s="19">
        <v>6.17</v>
      </c>
      <c r="F82" s="20">
        <v>3.1054274804987796</v>
      </c>
      <c r="G82" s="21">
        <v>9.49</v>
      </c>
      <c r="H82" s="21">
        <v>8.5575589459084611</v>
      </c>
      <c r="I82" s="22">
        <v>8.4969840526620217</v>
      </c>
      <c r="J82" s="22">
        <v>9.9447157616491779</v>
      </c>
      <c r="K82" s="23">
        <v>9.755557663725769</v>
      </c>
      <c r="L82" s="24">
        <v>-5.6930693069306981E-2</v>
      </c>
      <c r="M82" s="24">
        <v>3.4120734908136496E-2</v>
      </c>
      <c r="N82" s="24">
        <v>-8.5025380710660015E-2</v>
      </c>
      <c r="O82" s="24">
        <v>7.1289875173370376E-3</v>
      </c>
      <c r="P82" s="24">
        <v>-0.14557798771586739</v>
      </c>
      <c r="Q82" s="24">
        <v>1.9389778057153917E-2</v>
      </c>
      <c r="R82" s="25">
        <v>0</v>
      </c>
      <c r="S82" s="26">
        <v>2.9411764705882248E-2</v>
      </c>
      <c r="T82" s="26">
        <v>0</v>
      </c>
      <c r="U82" s="26">
        <v>-0.1615428571428571</v>
      </c>
      <c r="V82" s="26">
        <v>-0.13499284399918221</v>
      </c>
      <c r="W82" s="27">
        <v>-1.5147038547144831E-2</v>
      </c>
      <c r="X82" s="24" t="s">
        <v>1183</v>
      </c>
      <c r="Y82" s="24" t="s">
        <v>1183</v>
      </c>
      <c r="Z82" s="24">
        <v>-9.6498594636947876E-3</v>
      </c>
      <c r="AA82" s="24">
        <v>3.4200787250784348E-3</v>
      </c>
      <c r="AB82" s="24">
        <v>-1.4269179468199278E-2</v>
      </c>
      <c r="AC82" s="24">
        <v>1.291176730554433E-2</v>
      </c>
      <c r="AD82" s="28">
        <v>9.512479740680714</v>
      </c>
      <c r="AE82" s="29">
        <v>100</v>
      </c>
      <c r="AF82" s="30">
        <v>13.58925677240102</v>
      </c>
      <c r="AG82" s="31">
        <v>2.5080230449162482</v>
      </c>
      <c r="AH82" s="32">
        <v>-0.99934678111905417</v>
      </c>
      <c r="AI82" s="33">
        <v>7.0488249999999999</v>
      </c>
      <c r="AJ82" s="34">
        <v>8.1265000000000001</v>
      </c>
      <c r="AK82" s="35">
        <v>8.1419999999999995</v>
      </c>
      <c r="AL82" s="35">
        <v>7.6994999999999996</v>
      </c>
      <c r="AM82" s="35">
        <v>6.7072000000000003</v>
      </c>
      <c r="AN82" s="36">
        <v>5.6466000000000003</v>
      </c>
      <c r="AO82" s="35">
        <v>5.7187999999999999</v>
      </c>
      <c r="AP82" s="37">
        <v>2.8333333333333299</v>
      </c>
      <c r="AQ82" s="37">
        <v>-30.596175478065199</v>
      </c>
      <c r="AR82" s="37">
        <v>-37.613751263902898</v>
      </c>
      <c r="AS82" s="37">
        <v>-44.0616500453309</v>
      </c>
      <c r="AT82" s="37">
        <v>-37.802419354838698</v>
      </c>
      <c r="AU82" s="38">
        <v>-49.1762767710049</v>
      </c>
      <c r="AV82" s="39">
        <v>-48.966087675765102</v>
      </c>
      <c r="AW82" s="40">
        <v>6.8581700000000003</v>
      </c>
      <c r="AX82" s="41">
        <v>-0.10034309444064526</v>
      </c>
      <c r="AY82" s="42">
        <v>14</v>
      </c>
      <c r="AZ82" s="19">
        <v>12.306877</v>
      </c>
      <c r="BA82" s="41">
        <v>-0.49865428898005559</v>
      </c>
      <c r="BB82" s="42">
        <v>49</v>
      </c>
      <c r="BC82" s="43">
        <v>0.87494512294228999</v>
      </c>
      <c r="BD82" s="42">
        <v>38.743299999999998</v>
      </c>
      <c r="BE82" s="44">
        <v>22.651800000000001</v>
      </c>
      <c r="BF82" s="45">
        <v>56.19</v>
      </c>
      <c r="BG82" s="45">
        <v>66.180000000000007</v>
      </c>
      <c r="BH82" s="46">
        <v>9.1069692058346838</v>
      </c>
      <c r="BI82" s="46">
        <v>10.726094003241492</v>
      </c>
      <c r="BJ82" s="47">
        <v>1.9273929918594961</v>
      </c>
      <c r="BK82" s="19">
        <v>11.74</v>
      </c>
      <c r="BL82" s="19">
        <v>5.32</v>
      </c>
      <c r="BM82" s="59">
        <v>1.0405186385737439</v>
      </c>
      <c r="BN82" s="49">
        <v>0.9027552674230146</v>
      </c>
      <c r="BO82" s="50">
        <v>0.15977443609022557</v>
      </c>
      <c r="BP82" s="51">
        <v>5599914.36666667</v>
      </c>
      <c r="BQ82" s="52">
        <v>2056095.7320000001</v>
      </c>
      <c r="BR82" s="41">
        <v>1.7235669426829343</v>
      </c>
      <c r="BS82" s="53" t="s">
        <v>1</v>
      </c>
      <c r="BT82" s="54">
        <v>89.356488386999999</v>
      </c>
      <c r="BU82" s="60">
        <v>3689.6</v>
      </c>
      <c r="BV82" s="56" t="s">
        <v>1183</v>
      </c>
      <c r="BW82" s="57">
        <v>5032.2</v>
      </c>
      <c r="BX82" s="73">
        <v>1.6204532327999335</v>
      </c>
    </row>
    <row r="83" spans="2:76" s="58" customFormat="1" ht="12" x14ac:dyDescent="0.2">
      <c r="B83" s="72" t="s">
        <v>348</v>
      </c>
      <c r="C83" s="17" t="s">
        <v>346</v>
      </c>
      <c r="D83" s="18" t="s">
        <v>347</v>
      </c>
      <c r="E83" s="19">
        <v>0.73</v>
      </c>
      <c r="F83" s="20">
        <v>0.22080586279747599</v>
      </c>
      <c r="G83" s="21">
        <v>7.16</v>
      </c>
      <c r="H83" s="21" t="s">
        <v>1183</v>
      </c>
      <c r="I83" s="22" t="s">
        <v>1183</v>
      </c>
      <c r="J83" s="22" t="s">
        <v>1183</v>
      </c>
      <c r="K83" s="23" t="s">
        <v>1183</v>
      </c>
      <c r="L83" s="24" t="s">
        <v>1183</v>
      </c>
      <c r="M83" s="24" t="s">
        <v>1183</v>
      </c>
      <c r="N83" s="24" t="s">
        <v>1183</v>
      </c>
      <c r="O83" s="24" t="s">
        <v>1183</v>
      </c>
      <c r="P83" s="24" t="s">
        <v>1183</v>
      </c>
      <c r="Q83" s="24" t="s">
        <v>1183</v>
      </c>
      <c r="R83" s="25" t="s">
        <v>1183</v>
      </c>
      <c r="S83" s="26" t="s">
        <v>1183</v>
      </c>
      <c r="T83" s="26" t="s">
        <v>1183</v>
      </c>
      <c r="U83" s="26" t="s">
        <v>1183</v>
      </c>
      <c r="V83" s="26" t="s">
        <v>1183</v>
      </c>
      <c r="W83" s="27" t="s">
        <v>1183</v>
      </c>
      <c r="X83" s="24">
        <v>0.11512774819765892</v>
      </c>
      <c r="Y83" s="24" t="s">
        <v>1183</v>
      </c>
      <c r="Z83" s="24" t="s">
        <v>1183</v>
      </c>
      <c r="AA83" s="24" t="s">
        <v>1183</v>
      </c>
      <c r="AB83" s="24" t="s">
        <v>1183</v>
      </c>
      <c r="AC83" s="24" t="s">
        <v>1183</v>
      </c>
      <c r="AD83" s="28" t="s">
        <v>1183</v>
      </c>
      <c r="AE83" s="29">
        <v>100</v>
      </c>
      <c r="AF83" s="30" t="s">
        <v>1183</v>
      </c>
      <c r="AG83" s="31" t="s">
        <v>1183</v>
      </c>
      <c r="AH83" s="32" t="s">
        <v>1183</v>
      </c>
      <c r="AI83" s="33" t="s">
        <v>1183</v>
      </c>
      <c r="AJ83" s="34"/>
      <c r="AK83" s="35"/>
      <c r="AL83" s="35"/>
      <c r="AM83" s="35"/>
      <c r="AN83" s="36"/>
      <c r="AO83" s="35"/>
      <c r="AP83" s="37">
        <v>4.28571428571429</v>
      </c>
      <c r="AQ83" s="37">
        <v>-39.1666666666667</v>
      </c>
      <c r="AR83" s="37">
        <v>-42.519685039370103</v>
      </c>
      <c r="AS83" s="37">
        <v>-20.218579234972701</v>
      </c>
      <c r="AT83" s="37">
        <v>-3.3112582781456998</v>
      </c>
      <c r="AU83" s="38">
        <v>13.178294573643401</v>
      </c>
      <c r="AV83" s="39">
        <v>46</v>
      </c>
      <c r="AW83" s="40" t="s">
        <v>1183</v>
      </c>
      <c r="AX83" s="41" t="s">
        <v>1183</v>
      </c>
      <c r="AY83" s="42">
        <v>0</v>
      </c>
      <c r="AZ83" s="19">
        <v>1.3320627</v>
      </c>
      <c r="BA83" s="41">
        <v>-0.45197774849487193</v>
      </c>
      <c r="BB83" s="42" t="s">
        <v>1183</v>
      </c>
      <c r="BC83" s="43">
        <v>1.3597088530132699</v>
      </c>
      <c r="BD83" s="42">
        <v>39.734999999999999</v>
      </c>
      <c r="BE83" s="44">
        <v>39.831000000000003</v>
      </c>
      <c r="BF83" s="45">
        <v>11.379999999999999</v>
      </c>
      <c r="BG83" s="45">
        <v>16.689999999999998</v>
      </c>
      <c r="BH83" s="46">
        <v>15.58904109589041</v>
      </c>
      <c r="BI83" s="46">
        <v>22.863013698630134</v>
      </c>
      <c r="BJ83" s="47" t="s">
        <v>1183</v>
      </c>
      <c r="BK83" s="19">
        <v>1.51</v>
      </c>
      <c r="BL83" s="19">
        <v>0.48</v>
      </c>
      <c r="BM83" s="59">
        <v>1.4109589041095891</v>
      </c>
      <c r="BN83" s="49">
        <v>1.0684931506849318</v>
      </c>
      <c r="BO83" s="50">
        <v>0.52083333333333326</v>
      </c>
      <c r="BP83" s="51">
        <v>749209.46666666702</v>
      </c>
      <c r="BQ83" s="52">
        <v>304930.788</v>
      </c>
      <c r="BR83" s="41">
        <v>1.4569820305146326</v>
      </c>
      <c r="BS83" s="53" t="s">
        <v>1</v>
      </c>
      <c r="BT83" s="54">
        <v>279.21762011129999</v>
      </c>
      <c r="BU83" s="60">
        <v>452.964</v>
      </c>
      <c r="BV83" s="56">
        <v>137.03399999999999</v>
      </c>
      <c r="BW83" s="57">
        <v>589.99800000000005</v>
      </c>
      <c r="BX83" s="73">
        <v>2.672021442388731</v>
      </c>
    </row>
    <row r="84" spans="2:76" s="58" customFormat="1" ht="12" x14ac:dyDescent="0.2">
      <c r="B84" s="72" t="s">
        <v>351</v>
      </c>
      <c r="C84" s="17" t="s">
        <v>350</v>
      </c>
      <c r="D84" s="18" t="s">
        <v>116</v>
      </c>
      <c r="E84" s="19">
        <v>4.62</v>
      </c>
      <c r="F84" s="20">
        <v>0.906010030088503</v>
      </c>
      <c r="G84" s="21">
        <v>64.17</v>
      </c>
      <c r="H84" s="21">
        <v>24.972972972972975</v>
      </c>
      <c r="I84" s="22">
        <v>35.221468323549594</v>
      </c>
      <c r="J84" s="22">
        <v>21.505376344086024</v>
      </c>
      <c r="K84" s="23">
        <v>17.195816429076562</v>
      </c>
      <c r="L84" s="24">
        <v>4.1884816753926746E-2</v>
      </c>
      <c r="M84" s="24">
        <v>0.20100502512562812</v>
      </c>
      <c r="N84" s="24">
        <v>-0.22594142259414218</v>
      </c>
      <c r="O84" s="24">
        <v>-0.29097297297297287</v>
      </c>
      <c r="P84" s="24">
        <v>0.63779827704505587</v>
      </c>
      <c r="Q84" s="24">
        <v>0.25061676674579925</v>
      </c>
      <c r="R84" s="25">
        <v>5.2631578947368363E-2</v>
      </c>
      <c r="S84" s="26">
        <v>9.9999999999999867E-2</v>
      </c>
      <c r="T84" s="26">
        <v>0</v>
      </c>
      <c r="U84" s="26">
        <v>-0.24545454545454537</v>
      </c>
      <c r="V84" s="26">
        <v>0.38951807228915647</v>
      </c>
      <c r="W84" s="27">
        <v>0.16908003121477511</v>
      </c>
      <c r="X84" s="24">
        <v>2.5666260022224607E-2</v>
      </c>
      <c r="Y84" s="24">
        <v>0.23098438609463234</v>
      </c>
      <c r="Z84" s="24">
        <v>6.0621290156377183E-2</v>
      </c>
      <c r="AA84" s="24">
        <v>-6.7847140729112465E-2</v>
      </c>
      <c r="AB84" s="24">
        <v>6.3930627359376269E-2</v>
      </c>
      <c r="AC84" s="24">
        <v>5.0136868642965515E-2</v>
      </c>
      <c r="AD84" s="28">
        <v>1.7965367965367967</v>
      </c>
      <c r="AE84" s="29">
        <v>100</v>
      </c>
      <c r="AF84" s="30">
        <v>2.5664811379097099</v>
      </c>
      <c r="AG84" s="31">
        <v>1.2424054054054057</v>
      </c>
      <c r="AH84" s="32">
        <v>-1.5588760980237695</v>
      </c>
      <c r="AI84" s="33">
        <v>5.6134500000000003</v>
      </c>
      <c r="AJ84" s="34">
        <v>6.8776000000000002</v>
      </c>
      <c r="AK84" s="35">
        <v>8.3927999999999994</v>
      </c>
      <c r="AL84" s="35">
        <v>5.1456</v>
      </c>
      <c r="AM84" s="35">
        <v>3.4148000000000001</v>
      </c>
      <c r="AN84" s="36">
        <v>5.5006000000000004</v>
      </c>
      <c r="AO84" s="35">
        <v>6.6803999999999997</v>
      </c>
      <c r="AP84" s="37">
        <v>7.4418604651162896</v>
      </c>
      <c r="AQ84" s="37">
        <v>8.1967213114754198</v>
      </c>
      <c r="AR84" s="37">
        <v>6.9444444444444402</v>
      </c>
      <c r="AS84" s="37">
        <v>4.7619047619047601</v>
      </c>
      <c r="AT84" s="37">
        <v>-7.4148296593186398</v>
      </c>
      <c r="AU84" s="38">
        <v>-27.0142180094787</v>
      </c>
      <c r="AV84" s="39">
        <v>-4.3478260869565197</v>
      </c>
      <c r="AW84" s="40">
        <v>4.5783300000000002</v>
      </c>
      <c r="AX84" s="41">
        <v>9.1015719705656029E-3</v>
      </c>
      <c r="AY84" s="42">
        <v>6</v>
      </c>
      <c r="AZ84" s="19">
        <v>4.0782617999999999</v>
      </c>
      <c r="BA84" s="41">
        <v>0.13283556244476502</v>
      </c>
      <c r="BB84" s="42">
        <v>82</v>
      </c>
      <c r="BC84" s="43">
        <v>0.670796882995632</v>
      </c>
      <c r="BD84" s="42">
        <v>52.850499999999997</v>
      </c>
      <c r="BE84" s="44">
        <v>65.715500000000006</v>
      </c>
      <c r="BF84" s="45">
        <v>37.22</v>
      </c>
      <c r="BG84" s="45">
        <v>45.65</v>
      </c>
      <c r="BH84" s="46">
        <v>8.0562770562770556</v>
      </c>
      <c r="BI84" s="46">
        <v>9.8809523809523796</v>
      </c>
      <c r="BJ84" s="47">
        <v>0.60688683814439759</v>
      </c>
      <c r="BK84" s="19">
        <v>5.53</v>
      </c>
      <c r="BL84" s="19">
        <v>3.52</v>
      </c>
      <c r="BM84" s="59">
        <v>0.4350649350649351</v>
      </c>
      <c r="BN84" s="49">
        <v>0.19696969696969702</v>
      </c>
      <c r="BO84" s="50">
        <v>0.3125</v>
      </c>
      <c r="BP84" s="51">
        <v>1629478.86666667</v>
      </c>
      <c r="BQ84" s="52">
        <v>962926.29200000002</v>
      </c>
      <c r="BR84" s="41">
        <v>0.69221557268130951</v>
      </c>
      <c r="BS84" s="53" t="s">
        <v>1</v>
      </c>
      <c r="BT84" s="54">
        <v>38.612863502400003</v>
      </c>
      <c r="BU84" s="60">
        <v>287.31099999999998</v>
      </c>
      <c r="BV84" s="56">
        <v>28.76</v>
      </c>
      <c r="BW84" s="57">
        <v>316.07100000000003</v>
      </c>
      <c r="BX84" s="73">
        <v>0.34886037626881988</v>
      </c>
    </row>
    <row r="85" spans="2:76" s="58" customFormat="1" ht="12" x14ac:dyDescent="0.2">
      <c r="B85" s="72" t="s">
        <v>354</v>
      </c>
      <c r="C85" s="17" t="s">
        <v>353</v>
      </c>
      <c r="D85" s="18" t="s">
        <v>157</v>
      </c>
      <c r="E85" s="19">
        <v>0.48</v>
      </c>
      <c r="F85" s="20">
        <v>0.23206154990776701</v>
      </c>
      <c r="G85" s="21">
        <v>0</v>
      </c>
      <c r="H85" s="21">
        <v>-30</v>
      </c>
      <c r="I85" s="22">
        <v>-33.103448275862064</v>
      </c>
      <c r="J85" s="22">
        <v>120</v>
      </c>
      <c r="K85" s="23">
        <v>4.8730964467005071</v>
      </c>
      <c r="L85" s="24" t="s">
        <v>1183</v>
      </c>
      <c r="M85" s="24" t="s">
        <v>1183</v>
      </c>
      <c r="N85" s="24" t="s">
        <v>1183</v>
      </c>
      <c r="O85" s="24">
        <v>-9.375E-2</v>
      </c>
      <c r="P85" s="24">
        <v>-1.2758620689655173</v>
      </c>
      <c r="Q85" s="24">
        <v>23.625</v>
      </c>
      <c r="R85" s="25" t="s">
        <v>1183</v>
      </c>
      <c r="S85" s="26" t="s">
        <v>1183</v>
      </c>
      <c r="T85" s="26" t="s">
        <v>1183</v>
      </c>
      <c r="U85" s="26" t="s">
        <v>1183</v>
      </c>
      <c r="V85" s="26" t="s">
        <v>1183</v>
      </c>
      <c r="W85" s="27" t="s">
        <v>1183</v>
      </c>
      <c r="X85" s="24" t="s">
        <v>1183</v>
      </c>
      <c r="Y85" s="24" t="s">
        <v>1183</v>
      </c>
      <c r="Z85" s="24" t="s">
        <v>1183</v>
      </c>
      <c r="AA85" s="24" t="s">
        <v>1183</v>
      </c>
      <c r="AB85" s="24" t="s">
        <v>1183</v>
      </c>
      <c r="AC85" s="24">
        <v>8.0009352204002742</v>
      </c>
      <c r="AD85" s="28">
        <v>0</v>
      </c>
      <c r="AE85" s="29">
        <v>0</v>
      </c>
      <c r="AF85" s="30">
        <v>0</v>
      </c>
      <c r="AG85" s="31" t="s">
        <v>1183</v>
      </c>
      <c r="AH85" s="32" t="s">
        <v>1183</v>
      </c>
      <c r="AI85" s="33">
        <v>-7.3196666666666665</v>
      </c>
      <c r="AJ85" s="34"/>
      <c r="AK85" s="35"/>
      <c r="AL85" s="35">
        <v>-14.4885</v>
      </c>
      <c r="AM85" s="35">
        <v>-10.487</v>
      </c>
      <c r="AN85" s="36">
        <v>3.0165000000000002</v>
      </c>
      <c r="AO85" s="35">
        <v>39.052999999999997</v>
      </c>
      <c r="AP85" s="37">
        <v>20</v>
      </c>
      <c r="AQ85" s="37">
        <v>-12.7272727272727</v>
      </c>
      <c r="AR85" s="37">
        <v>-14.285714285714301</v>
      </c>
      <c r="AS85" s="37">
        <v>-21.311475409836099</v>
      </c>
      <c r="AT85" s="37">
        <v>-12.7272727272727</v>
      </c>
      <c r="AU85" s="38">
        <v>1163.15789473684</v>
      </c>
      <c r="AV85" s="39">
        <v>3566.6666666666702</v>
      </c>
      <c r="AW85" s="40">
        <v>1.2</v>
      </c>
      <c r="AX85" s="41">
        <v>-0.6</v>
      </c>
      <c r="AY85" s="42">
        <v>2</v>
      </c>
      <c r="AZ85" s="19" t="s">
        <v>1183</v>
      </c>
      <c r="BA85" s="41" t="s">
        <v>1183</v>
      </c>
      <c r="BB85" s="42">
        <v>32</v>
      </c>
      <c r="BC85" s="43">
        <v>1.0912459124995599</v>
      </c>
      <c r="BD85" s="42">
        <v>32.657600000000002</v>
      </c>
      <c r="BE85" s="44">
        <v>42.996299999999998</v>
      </c>
      <c r="BF85" s="45">
        <v>5.6899999999999995</v>
      </c>
      <c r="BG85" s="45">
        <v>7.48</v>
      </c>
      <c r="BH85" s="46">
        <v>11.854166666666666</v>
      </c>
      <c r="BI85" s="46">
        <v>15.583333333333334</v>
      </c>
      <c r="BJ85" s="47" t="s">
        <v>1183</v>
      </c>
      <c r="BK85" s="19">
        <v>0.73499999999999999</v>
      </c>
      <c r="BL85" s="19">
        <v>0.28499999999999998</v>
      </c>
      <c r="BM85" s="59">
        <v>0.93750000000000011</v>
      </c>
      <c r="BN85" s="49">
        <v>0.53125</v>
      </c>
      <c r="BO85" s="50">
        <v>0.6842105263157896</v>
      </c>
      <c r="BP85" s="51">
        <v>3841690.0333333299</v>
      </c>
      <c r="BQ85" s="52">
        <v>1895928.34</v>
      </c>
      <c r="BR85" s="41">
        <v>1.0262844076339563</v>
      </c>
      <c r="BS85" s="53" t="s">
        <v>1</v>
      </c>
      <c r="BT85" s="54">
        <v>0</v>
      </c>
      <c r="BU85" s="60">
        <v>-19.769390000000001</v>
      </c>
      <c r="BV85" s="56">
        <v>19.769390000000001</v>
      </c>
      <c r="BW85" s="57" t="s">
        <v>1183</v>
      </c>
      <c r="BX85" s="73">
        <v>0</v>
      </c>
    </row>
    <row r="86" spans="2:76" s="58" customFormat="1" ht="12" x14ac:dyDescent="0.2">
      <c r="B86" s="72" t="s">
        <v>5</v>
      </c>
      <c r="C86" s="17" t="s">
        <v>356</v>
      </c>
      <c r="D86" s="18" t="s">
        <v>168</v>
      </c>
      <c r="E86" s="19">
        <v>30.330000000000002</v>
      </c>
      <c r="F86" s="20">
        <v>134.781409072325</v>
      </c>
      <c r="G86" s="21">
        <v>11.43</v>
      </c>
      <c r="H86" s="21">
        <v>9.98743773998903</v>
      </c>
      <c r="I86" s="22">
        <v>9.4700893066124365</v>
      </c>
      <c r="J86" s="22">
        <v>10.184934970491989</v>
      </c>
      <c r="K86" s="23">
        <v>10.527986006707531</v>
      </c>
      <c r="L86" s="24">
        <v>4.5350877192982457</v>
      </c>
      <c r="M86" s="24">
        <v>0.42868462757527737</v>
      </c>
      <c r="N86" s="24">
        <v>1.1092623405435376E-2</v>
      </c>
      <c r="O86" s="24">
        <v>5.4629731212287425E-2</v>
      </c>
      <c r="P86" s="24">
        <v>-7.0186571239837958E-2</v>
      </c>
      <c r="Q86" s="24">
        <v>-3.2584678208821605E-2</v>
      </c>
      <c r="R86" s="25">
        <v>1.7666666666666666</v>
      </c>
      <c r="S86" s="26">
        <v>0.42168674698795172</v>
      </c>
      <c r="T86" s="26">
        <v>0.9915254237288138</v>
      </c>
      <c r="U86" s="26">
        <v>-0.42361702127659573</v>
      </c>
      <c r="V86" s="26">
        <v>-3.8899963086009737E-2</v>
      </c>
      <c r="W86" s="27">
        <v>-3.0995306534747691E-2</v>
      </c>
      <c r="X86" s="24">
        <v>0.25109391955753146</v>
      </c>
      <c r="Y86" s="24">
        <v>0.27506811695579181</v>
      </c>
      <c r="Z86" s="24">
        <v>-1.3372699653547815E-2</v>
      </c>
      <c r="AA86" s="24">
        <v>-2.8626060211074611E-2</v>
      </c>
      <c r="AB86" s="24">
        <v>-1.6208357332267664E-2</v>
      </c>
      <c r="AC86" s="24">
        <v>3.2490502434381341E-3</v>
      </c>
      <c r="AD86" s="28">
        <v>7.4394059152421814</v>
      </c>
      <c r="AE86" s="29">
        <v>100</v>
      </c>
      <c r="AF86" s="30">
        <v>10.62772273606026</v>
      </c>
      <c r="AG86" s="31">
        <v>0.23684495211973991</v>
      </c>
      <c r="AH86" s="32">
        <v>9.551030240856985E-2</v>
      </c>
      <c r="AI86" s="33">
        <v>17.651175000000002</v>
      </c>
      <c r="AJ86" s="34">
        <v>12.619400000000001</v>
      </c>
      <c r="AK86" s="35">
        <v>14.6751</v>
      </c>
      <c r="AL86" s="35">
        <v>18.238600000000002</v>
      </c>
      <c r="AM86" s="35">
        <v>20.093399999999999</v>
      </c>
      <c r="AN86" s="36">
        <v>17.5976</v>
      </c>
      <c r="AO86" s="35">
        <v>15.6211</v>
      </c>
      <c r="AP86" s="37">
        <v>4.4781260764726003</v>
      </c>
      <c r="AQ86" s="37">
        <v>-10.767872903795199</v>
      </c>
      <c r="AR86" s="37">
        <v>-22.528735632183899</v>
      </c>
      <c r="AS86" s="37">
        <v>-13.7126600284495</v>
      </c>
      <c r="AT86" s="37">
        <v>-24.004009020295701</v>
      </c>
      <c r="AU86" s="38">
        <v>26.1647254575707</v>
      </c>
      <c r="AV86" s="39">
        <v>1.5261432277464699</v>
      </c>
      <c r="AW86" s="40">
        <v>38.12726</v>
      </c>
      <c r="AX86" s="41">
        <v>-0.20450617222428247</v>
      </c>
      <c r="AY86" s="42">
        <v>18</v>
      </c>
      <c r="AZ86" s="19">
        <v>45.203567999999997</v>
      </c>
      <c r="BA86" s="41">
        <v>-0.32903526553479134</v>
      </c>
      <c r="BB86" s="42">
        <v>60</v>
      </c>
      <c r="BC86" s="43">
        <v>0.82157664835461097</v>
      </c>
      <c r="BD86" s="42">
        <v>43.188499999999998</v>
      </c>
      <c r="BE86" s="44">
        <v>30.818899999999999</v>
      </c>
      <c r="BF86" s="45">
        <v>217.13</v>
      </c>
      <c r="BG86" s="45">
        <v>248.85999999999999</v>
      </c>
      <c r="BH86" s="46">
        <v>7.1589185624793927</v>
      </c>
      <c r="BI86" s="46">
        <v>8.2050774810418723</v>
      </c>
      <c r="BJ86" s="47">
        <v>3.0860466127997968</v>
      </c>
      <c r="BK86" s="19">
        <v>42.33</v>
      </c>
      <c r="BL86" s="19">
        <v>24.05</v>
      </c>
      <c r="BM86" s="59">
        <v>0.6027035938015165</v>
      </c>
      <c r="BN86" s="49">
        <v>0.39564787339268048</v>
      </c>
      <c r="BO86" s="50">
        <v>0.26112266112266114</v>
      </c>
      <c r="BP86" s="51">
        <v>15635365.633333299</v>
      </c>
      <c r="BQ86" s="52">
        <v>6995508.5719999997</v>
      </c>
      <c r="BR86" s="41">
        <v>1.2350577477547402</v>
      </c>
      <c r="BS86" s="53" t="s">
        <v>10</v>
      </c>
      <c r="BT86" s="54">
        <v>52.557154953400001</v>
      </c>
      <c r="BU86" s="60">
        <v>9200</v>
      </c>
      <c r="BV86" s="56">
        <v>15628</v>
      </c>
      <c r="BW86" s="57">
        <v>24828</v>
      </c>
      <c r="BX86" s="73">
        <v>0.18420938147839852</v>
      </c>
    </row>
    <row r="87" spans="2:76" s="58" customFormat="1" ht="12" x14ac:dyDescent="0.2">
      <c r="B87" s="72" t="s">
        <v>360</v>
      </c>
      <c r="C87" s="17" t="s">
        <v>358</v>
      </c>
      <c r="D87" s="18" t="s">
        <v>359</v>
      </c>
      <c r="E87" s="19">
        <v>1.905</v>
      </c>
      <c r="F87" s="20">
        <v>1.1863227389483599</v>
      </c>
      <c r="G87" s="21">
        <v>26.61</v>
      </c>
      <c r="H87" s="21">
        <v>20.706521739130434</v>
      </c>
      <c r="I87" s="22">
        <v>20.556814503075429</v>
      </c>
      <c r="J87" s="22">
        <v>17.111290757208302</v>
      </c>
      <c r="K87" s="23">
        <v>13.99397634613972</v>
      </c>
      <c r="L87" s="24" t="s">
        <v>1183</v>
      </c>
      <c r="M87" s="24">
        <v>0.16012606750711678</v>
      </c>
      <c r="N87" s="24">
        <v>-0.19376040662518623</v>
      </c>
      <c r="O87" s="24">
        <v>7.2826086956521152E-3</v>
      </c>
      <c r="P87" s="24">
        <v>0.20135966332146316</v>
      </c>
      <c r="Q87" s="24">
        <v>0.2227611605137878</v>
      </c>
      <c r="R87" s="25" t="s">
        <v>1183</v>
      </c>
      <c r="S87" s="26" t="s">
        <v>1183</v>
      </c>
      <c r="T87" s="26">
        <v>3.4097261039687021E-2</v>
      </c>
      <c r="U87" s="26">
        <v>7.810810810810831E-2</v>
      </c>
      <c r="V87" s="26">
        <v>0.22837803960892455</v>
      </c>
      <c r="W87" s="27">
        <v>0.2577551020408162</v>
      </c>
      <c r="X87" s="24">
        <v>0.46961889879066887</v>
      </c>
      <c r="Y87" s="24">
        <v>0.48196520689539546</v>
      </c>
      <c r="Z87" s="24">
        <v>0.31300743939282527</v>
      </c>
      <c r="AA87" s="24">
        <v>0.31157053740228524</v>
      </c>
      <c r="AB87" s="24">
        <v>7.6977152174168006E-2</v>
      </c>
      <c r="AC87" s="24">
        <v>0.10026292987155405</v>
      </c>
      <c r="AD87" s="28">
        <v>2.0939632545931759</v>
      </c>
      <c r="AE87" s="29">
        <v>100</v>
      </c>
      <c r="AF87" s="30">
        <v>2.9913760779902514</v>
      </c>
      <c r="AG87" s="31">
        <v>1.2931387163561072</v>
      </c>
      <c r="AH87" s="32">
        <v>-1.0609398927842322</v>
      </c>
      <c r="AI87" s="33">
        <v>12.029574999999999</v>
      </c>
      <c r="AJ87" s="34">
        <v>21.885999999999999</v>
      </c>
      <c r="AK87" s="35">
        <v>24.018699999999999</v>
      </c>
      <c r="AL87" s="35">
        <v>8.2144999999999992</v>
      </c>
      <c r="AM87" s="35">
        <v>7.3327</v>
      </c>
      <c r="AN87" s="36">
        <v>8.5524000000000004</v>
      </c>
      <c r="AO87" s="35">
        <v>9.7484999999999999</v>
      </c>
      <c r="AP87" s="37">
        <v>3.2520325203252098</v>
      </c>
      <c r="AQ87" s="37">
        <v>-32.206405693950202</v>
      </c>
      <c r="AR87" s="37">
        <v>-33.391608391608401</v>
      </c>
      <c r="AS87" s="37">
        <v>-7.9710144927536097</v>
      </c>
      <c r="AT87" s="37">
        <v>20.569620253164601</v>
      </c>
      <c r="AU87" s="38"/>
      <c r="AV87" s="39"/>
      <c r="AW87" s="40">
        <v>3.1124999999999998</v>
      </c>
      <c r="AX87" s="41">
        <v>-0.38795180722891565</v>
      </c>
      <c r="AY87" s="42">
        <v>9</v>
      </c>
      <c r="AZ87" s="19">
        <v>2.1200179000000001</v>
      </c>
      <c r="BA87" s="41">
        <v>-0.10142268138396382</v>
      </c>
      <c r="BB87" s="42">
        <v>13</v>
      </c>
      <c r="BC87" s="43">
        <v>1.2620666332554999</v>
      </c>
      <c r="BD87" s="42">
        <v>28.956399999999999</v>
      </c>
      <c r="BE87" s="44">
        <v>30.123899999999999</v>
      </c>
      <c r="BF87" s="45">
        <v>24.97</v>
      </c>
      <c r="BG87" s="45">
        <v>32.17</v>
      </c>
      <c r="BH87" s="46">
        <v>13.107611548556429</v>
      </c>
      <c r="BI87" s="46">
        <v>16.887139107611549</v>
      </c>
      <c r="BJ87" s="47">
        <v>2.2265033633826885</v>
      </c>
      <c r="BK87" s="19">
        <v>3.47</v>
      </c>
      <c r="BL87" s="19">
        <v>1.47</v>
      </c>
      <c r="BM87" s="59">
        <v>1.0498687664041995</v>
      </c>
      <c r="BN87" s="49">
        <v>0.82152230971128626</v>
      </c>
      <c r="BO87" s="50">
        <v>0.29591836734693877</v>
      </c>
      <c r="BP87" s="51">
        <v>5235214.63333333</v>
      </c>
      <c r="BQ87" s="52">
        <v>3273970.6039999998</v>
      </c>
      <c r="BR87" s="41">
        <v>0.59904142906389102</v>
      </c>
      <c r="BS87" s="53" t="s">
        <v>1</v>
      </c>
      <c r="BT87" s="54">
        <v>37.904531429599999</v>
      </c>
      <c r="BU87" s="60">
        <v>274.07299999999998</v>
      </c>
      <c r="BV87" s="56">
        <v>39.189</v>
      </c>
      <c r="BW87" s="57">
        <v>313.262</v>
      </c>
      <c r="BX87" s="73">
        <v>0.26406136350188947</v>
      </c>
    </row>
    <row r="88" spans="2:76" s="58" customFormat="1" ht="12" x14ac:dyDescent="0.2">
      <c r="B88" s="72" t="s">
        <v>363</v>
      </c>
      <c r="C88" s="17" t="s">
        <v>362</v>
      </c>
      <c r="D88" s="18" t="s">
        <v>172</v>
      </c>
      <c r="E88" s="19">
        <v>72.430000000000007</v>
      </c>
      <c r="F88" s="20">
        <v>1.1434630349014701</v>
      </c>
      <c r="G88" s="21">
        <v>33.660000000000004</v>
      </c>
      <c r="H88" s="21">
        <v>23.424967658473481</v>
      </c>
      <c r="I88" s="22">
        <v>64.491714822498651</v>
      </c>
      <c r="J88" s="22">
        <v>33.327658321331455</v>
      </c>
      <c r="K88" s="23">
        <v>24.504364300696938</v>
      </c>
      <c r="L88" s="24">
        <v>-0.40944608438965102</v>
      </c>
      <c r="M88" s="24">
        <v>0.19288444575124974</v>
      </c>
      <c r="N88" s="24">
        <v>-0.23786048804535376</v>
      </c>
      <c r="O88" s="24">
        <v>-0.63677554980595086</v>
      </c>
      <c r="P88" s="24">
        <v>0.9350808928937131</v>
      </c>
      <c r="Q88" s="24">
        <v>0.36007030879734225</v>
      </c>
      <c r="R88" s="25">
        <v>-0.3414634146341462</v>
      </c>
      <c r="S88" s="26">
        <v>0.12962962962962954</v>
      </c>
      <c r="T88" s="26">
        <v>-0.2786885245901638</v>
      </c>
      <c r="U88" s="26">
        <v>-0.97727272727272729</v>
      </c>
      <c r="V88" s="26">
        <v>30.112000000000002</v>
      </c>
      <c r="W88" s="27">
        <v>0.38628182051941362</v>
      </c>
      <c r="X88" s="24">
        <v>-0.23124902541712145</v>
      </c>
      <c r="Y88" s="24">
        <v>0.30152466676325695</v>
      </c>
      <c r="Z88" s="24">
        <v>-2.7345987376940384E-2</v>
      </c>
      <c r="AA88" s="24">
        <v>-0.14696774311136118</v>
      </c>
      <c r="AB88" s="24">
        <v>8.9317654644837541E-2</v>
      </c>
      <c r="AC88" s="24">
        <v>7.8100515272103932E-2</v>
      </c>
      <c r="AD88" s="28">
        <v>6.9032168990749682E-2</v>
      </c>
      <c r="AE88" s="29">
        <v>100</v>
      </c>
      <c r="AF88" s="30">
        <v>9.8617384272499553E-2</v>
      </c>
      <c r="AG88" s="31">
        <v>1.214456021440065</v>
      </c>
      <c r="AH88" s="32">
        <v>-2.7113252542474298</v>
      </c>
      <c r="AI88" s="33">
        <v>23.632900000000003</v>
      </c>
      <c r="AJ88" s="34">
        <v>33.7714</v>
      </c>
      <c r="AK88" s="35">
        <v>38.4392</v>
      </c>
      <c r="AL88" s="35">
        <v>30.0091</v>
      </c>
      <c r="AM88" s="35">
        <v>9.0459999999999994</v>
      </c>
      <c r="AN88" s="36">
        <v>17.037299999999998</v>
      </c>
      <c r="AO88" s="35">
        <v>20.923100000000002</v>
      </c>
      <c r="AP88" s="37">
        <v>8.3632555356074292</v>
      </c>
      <c r="AQ88" s="37">
        <v>5.5523171087146599</v>
      </c>
      <c r="AR88" s="37">
        <v>-14.6476549611124</v>
      </c>
      <c r="AS88" s="37">
        <v>-11.019656019656001</v>
      </c>
      <c r="AT88" s="37">
        <v>-22.3270777479893</v>
      </c>
      <c r="AU88" s="38">
        <v>-35.640661098276198</v>
      </c>
      <c r="AV88" s="39">
        <v>13.8478465891229</v>
      </c>
      <c r="AW88" s="40">
        <v>66.611109999999996</v>
      </c>
      <c r="AX88" s="41">
        <v>8.735614824614113E-2</v>
      </c>
      <c r="AY88" s="42">
        <v>11</v>
      </c>
      <c r="AZ88" s="19">
        <v>27.79448</v>
      </c>
      <c r="BA88" s="41">
        <v>1.6059131165612741</v>
      </c>
      <c r="BB88" s="42">
        <v>28</v>
      </c>
      <c r="BC88" s="43">
        <v>0.48739872348894803</v>
      </c>
      <c r="BD88" s="42">
        <v>55.8292</v>
      </c>
      <c r="BE88" s="44">
        <v>44.569200000000002</v>
      </c>
      <c r="BF88" s="45">
        <v>510.25</v>
      </c>
      <c r="BG88" s="45">
        <v>716.4</v>
      </c>
      <c r="BH88" s="46">
        <v>7.0447328455060054</v>
      </c>
      <c r="BI88" s="46">
        <v>9.890929172994614</v>
      </c>
      <c r="BJ88" s="47">
        <v>1.9177012328181495</v>
      </c>
      <c r="BK88" s="19">
        <v>99</v>
      </c>
      <c r="BL88" s="19">
        <v>59.84</v>
      </c>
      <c r="BM88" s="59">
        <v>0.54065994753555147</v>
      </c>
      <c r="BN88" s="49">
        <v>0.36683694601684369</v>
      </c>
      <c r="BO88" s="50">
        <v>0.21039438502673802</v>
      </c>
      <c r="BP88" s="51">
        <v>153486.63333333301</v>
      </c>
      <c r="BQ88" s="52">
        <v>88708.4</v>
      </c>
      <c r="BR88" s="41">
        <v>0.73023787300112519</v>
      </c>
      <c r="BS88" s="53" t="s">
        <v>1</v>
      </c>
      <c r="BT88" s="54">
        <v>57.406942863200001</v>
      </c>
      <c r="BU88" s="60">
        <v>94.483999999999995</v>
      </c>
      <c r="BV88" s="56">
        <v>24.515999999999998</v>
      </c>
      <c r="BW88" s="57">
        <v>119</v>
      </c>
      <c r="BX88" s="73">
        <v>0.10406982680489886</v>
      </c>
    </row>
    <row r="89" spans="2:76" s="58" customFormat="1" ht="12" x14ac:dyDescent="0.2">
      <c r="B89" s="72" t="s">
        <v>366</v>
      </c>
      <c r="C89" s="17" t="s">
        <v>365</v>
      </c>
      <c r="D89" s="18" t="s">
        <v>126</v>
      </c>
      <c r="E89" s="19">
        <v>12.83</v>
      </c>
      <c r="F89" s="20">
        <v>1.9877167856839499</v>
      </c>
      <c r="G89" s="21">
        <v>19.670000000000002</v>
      </c>
      <c r="H89" s="21">
        <v>8.1980830670926519</v>
      </c>
      <c r="I89" s="22">
        <v>11.144408251900108</v>
      </c>
      <c r="J89" s="22">
        <v>13.441592456783656</v>
      </c>
      <c r="K89" s="23">
        <v>10.477746018783177</v>
      </c>
      <c r="L89" s="24">
        <v>0.3326592517694642</v>
      </c>
      <c r="M89" s="24">
        <v>0.1365705614567525</v>
      </c>
      <c r="N89" s="24">
        <v>4.47263017356474E-2</v>
      </c>
      <c r="O89" s="24">
        <v>-0.26437699680511173</v>
      </c>
      <c r="P89" s="24">
        <v>-0.17090119435396312</v>
      </c>
      <c r="Q89" s="24">
        <v>0.28287061288632787</v>
      </c>
      <c r="R89" s="25">
        <v>6.25E-2</v>
      </c>
      <c r="S89" s="26">
        <v>5.8823529411764719E-2</v>
      </c>
      <c r="T89" s="26">
        <v>5.5555555555555358E-2</v>
      </c>
      <c r="U89" s="26">
        <v>-0.19298245614035081</v>
      </c>
      <c r="V89" s="26">
        <v>2.4456521739130377E-2</v>
      </c>
      <c r="W89" s="27">
        <v>0.23783554376657823</v>
      </c>
      <c r="X89" s="24">
        <v>0.12094915344514212</v>
      </c>
      <c r="Y89" s="24">
        <v>1.0305102302641256E-3</v>
      </c>
      <c r="Z89" s="24">
        <v>-6.0344957507770802E-3</v>
      </c>
      <c r="AA89" s="24">
        <v>0.12886169436369332</v>
      </c>
      <c r="AB89" s="24">
        <v>1.218818806123334E-2</v>
      </c>
      <c r="AC89" s="24">
        <v>6.5174801500851087E-2</v>
      </c>
      <c r="AD89" s="28">
        <v>3.5853468433359312</v>
      </c>
      <c r="AE89" s="29">
        <v>100</v>
      </c>
      <c r="AF89" s="30">
        <v>5.1219240619084738</v>
      </c>
      <c r="AG89" s="31">
        <v>0.60028186013489593</v>
      </c>
      <c r="AH89" s="32">
        <v>2.4916900837830465</v>
      </c>
      <c r="AI89" s="33">
        <v>8.7719999999999985</v>
      </c>
      <c r="AJ89" s="34">
        <v>9.7605000000000004</v>
      </c>
      <c r="AK89" s="35">
        <v>9.5259999999999998</v>
      </c>
      <c r="AL89" s="35">
        <v>11.411</v>
      </c>
      <c r="AM89" s="35">
        <v>8.0519999999999996</v>
      </c>
      <c r="AN89" s="36">
        <v>6.0990000000000002</v>
      </c>
      <c r="AO89" s="35">
        <v>7.6165000000000003</v>
      </c>
      <c r="AP89" s="37">
        <v>-4.8219584569732996</v>
      </c>
      <c r="AQ89" s="37">
        <v>-28.7222222222222</v>
      </c>
      <c r="AR89" s="37">
        <v>-32.080465854949701</v>
      </c>
      <c r="AS89" s="37">
        <v>-26.685714285714301</v>
      </c>
      <c r="AT89" s="37">
        <v>-26.4756446991404</v>
      </c>
      <c r="AU89" s="38">
        <v>-12.602179836512301</v>
      </c>
      <c r="AV89" s="39">
        <v>-12.1232876712329</v>
      </c>
      <c r="AW89" s="40">
        <v>17.96</v>
      </c>
      <c r="AX89" s="41">
        <v>-0.28563474387527843</v>
      </c>
      <c r="AY89" s="42">
        <v>4</v>
      </c>
      <c r="AZ89" s="19">
        <v>16.120263000000001</v>
      </c>
      <c r="BA89" s="41">
        <v>-0.20410727790235195</v>
      </c>
      <c r="BB89" s="42">
        <v>16</v>
      </c>
      <c r="BC89" s="43">
        <v>0.54743255247696698</v>
      </c>
      <c r="BD89" s="42">
        <v>35.045499999999997</v>
      </c>
      <c r="BE89" s="44">
        <v>22.108000000000001</v>
      </c>
      <c r="BF89" s="45">
        <v>141.37</v>
      </c>
      <c r="BG89" s="45">
        <v>131.35</v>
      </c>
      <c r="BH89" s="46">
        <v>11.018706157443493</v>
      </c>
      <c r="BI89" s="46">
        <v>10.237724084177708</v>
      </c>
      <c r="BJ89" s="47">
        <v>2.1022190440907238</v>
      </c>
      <c r="BK89" s="19">
        <v>20.75</v>
      </c>
      <c r="BL89" s="19">
        <v>12.775</v>
      </c>
      <c r="BM89" s="59">
        <v>0.62159002338269675</v>
      </c>
      <c r="BN89" s="49">
        <v>0.61730319563522995</v>
      </c>
      <c r="BO89" s="50">
        <v>4.3052837573385183E-3</v>
      </c>
      <c r="BP89" s="51">
        <v>464675.76666666701</v>
      </c>
      <c r="BQ89" s="52">
        <v>240841.872</v>
      </c>
      <c r="BR89" s="41">
        <v>0.92938114459875565</v>
      </c>
      <c r="BS89" s="53" t="s">
        <v>1</v>
      </c>
      <c r="BT89" s="54">
        <v>14.960195777499999</v>
      </c>
      <c r="BU89" s="60">
        <v>249.36</v>
      </c>
      <c r="BV89" s="56">
        <v>74.881</v>
      </c>
      <c r="BW89" s="57">
        <v>324.24099999999999</v>
      </c>
      <c r="BX89" s="73">
        <v>0.16312233328976616</v>
      </c>
    </row>
    <row r="90" spans="2:76" s="58" customFormat="1" ht="12" x14ac:dyDescent="0.2">
      <c r="B90" s="72" t="s">
        <v>177</v>
      </c>
      <c r="C90" s="17" t="s">
        <v>368</v>
      </c>
      <c r="D90" s="18" t="s">
        <v>126</v>
      </c>
      <c r="E90" s="19">
        <v>2.2000000000000002</v>
      </c>
      <c r="F90" s="20">
        <v>2.3173985924717697</v>
      </c>
      <c r="G90" s="21">
        <v>15.030000000000001</v>
      </c>
      <c r="H90" s="21">
        <v>5.882352941176471</v>
      </c>
      <c r="I90" s="22">
        <v>9.6860828600361035</v>
      </c>
      <c r="J90" s="22">
        <v>9.5287595287595295</v>
      </c>
      <c r="K90" s="23">
        <v>7.3684563084033901</v>
      </c>
      <c r="L90" s="24">
        <v>3.9409464334450028E-4</v>
      </c>
      <c r="M90" s="24">
        <v>0.21818181818181825</v>
      </c>
      <c r="N90" s="24">
        <v>-6.9651741293532354E-2</v>
      </c>
      <c r="O90" s="24">
        <v>-0.39270053475935829</v>
      </c>
      <c r="P90" s="24">
        <v>1.6510368511425177E-2</v>
      </c>
      <c r="Q90" s="24">
        <v>0.29318260568260568</v>
      </c>
      <c r="R90" s="25">
        <v>0.14471048364017913</v>
      </c>
      <c r="S90" s="26">
        <v>0.10416666666666674</v>
      </c>
      <c r="T90" s="26">
        <v>0</v>
      </c>
      <c r="U90" s="26">
        <v>-0.38943396226415095</v>
      </c>
      <c r="V90" s="26">
        <v>9.8887515451173691E-3</v>
      </c>
      <c r="W90" s="27">
        <v>0.30201958384332928</v>
      </c>
      <c r="X90" s="24">
        <v>4.6334786576092357E-2</v>
      </c>
      <c r="Y90" s="24">
        <v>0.45737265746124023</v>
      </c>
      <c r="Z90" s="24">
        <v>-1.6978825983527956E-2</v>
      </c>
      <c r="AA90" s="24">
        <v>-4.7711190351652721E-2</v>
      </c>
      <c r="AB90" s="24">
        <v>-2.6268604574760657E-3</v>
      </c>
      <c r="AC90" s="24">
        <v>6.3704456899279949E-2</v>
      </c>
      <c r="AD90" s="28">
        <v>7.3545454545454536</v>
      </c>
      <c r="AE90" s="29">
        <v>50</v>
      </c>
      <c r="AF90" s="30">
        <v>8.9305194805194787</v>
      </c>
      <c r="AG90" s="31">
        <v>0.26960784313725483</v>
      </c>
      <c r="AH90" s="32">
        <v>-1.3906447534766118</v>
      </c>
      <c r="AI90" s="33">
        <v>6.5208750000000002</v>
      </c>
      <c r="AJ90" s="34">
        <v>6.7831000000000001</v>
      </c>
      <c r="AK90" s="35">
        <v>8.4906000000000006</v>
      </c>
      <c r="AL90" s="35">
        <v>7.9600999999999997</v>
      </c>
      <c r="AM90" s="35">
        <v>4.6372</v>
      </c>
      <c r="AN90" s="36">
        <v>4.9955999999999996</v>
      </c>
      <c r="AO90" s="35">
        <v>6.0012999999999996</v>
      </c>
      <c r="AP90" s="37">
        <v>9.4527363184079807</v>
      </c>
      <c r="AQ90" s="37">
        <v>-50.3386004514673</v>
      </c>
      <c r="AR90" s="37">
        <v>-51.327433628318602</v>
      </c>
      <c r="AS90" s="37">
        <v>-51.327433628318602</v>
      </c>
      <c r="AT90" s="37">
        <v>-52.586206896551701</v>
      </c>
      <c r="AU90" s="38">
        <v>-62.328767123287697</v>
      </c>
      <c r="AV90" s="39">
        <v>-65.244865718799403</v>
      </c>
      <c r="AW90" s="40">
        <v>3.2285699999999999</v>
      </c>
      <c r="AX90" s="41">
        <v>-0.31858376928485355</v>
      </c>
      <c r="AY90" s="42">
        <v>10</v>
      </c>
      <c r="AZ90" s="19">
        <v>5.6327387</v>
      </c>
      <c r="BA90" s="41">
        <v>-0.60942622813303937</v>
      </c>
      <c r="BB90" s="42">
        <v>29</v>
      </c>
      <c r="BC90" s="43">
        <v>1.6461395721123999</v>
      </c>
      <c r="BD90" s="42">
        <v>15.4041</v>
      </c>
      <c r="BE90" s="44">
        <v>24.101099999999999</v>
      </c>
      <c r="BF90" s="45">
        <v>28.410000000000004</v>
      </c>
      <c r="BG90" s="45">
        <v>44.629999999999995</v>
      </c>
      <c r="BH90" s="46">
        <v>12.913636363636364</v>
      </c>
      <c r="BI90" s="46">
        <v>20.286363636363632</v>
      </c>
      <c r="BJ90" s="47">
        <v>0.41148961534312528</v>
      </c>
      <c r="BK90" s="19">
        <v>5.7350000000000003</v>
      </c>
      <c r="BL90" s="19">
        <v>1.6850000000000001</v>
      </c>
      <c r="BM90" s="59">
        <v>1.8409090909090911</v>
      </c>
      <c r="BN90" s="49">
        <v>1.6068181818181819</v>
      </c>
      <c r="BO90" s="50">
        <v>0.3056379821958457</v>
      </c>
      <c r="BP90" s="51">
        <v>13517174.733333301</v>
      </c>
      <c r="BQ90" s="52">
        <v>6775497.9759999998</v>
      </c>
      <c r="BR90" s="41">
        <v>0.99500830510369864</v>
      </c>
      <c r="BS90" s="53" t="s">
        <v>1</v>
      </c>
      <c r="BT90" s="54">
        <v>41.152369196999999</v>
      </c>
      <c r="BU90" s="60">
        <v>2189.5</v>
      </c>
      <c r="BV90" s="56">
        <v>211</v>
      </c>
      <c r="BW90" s="57">
        <v>2400.5</v>
      </c>
      <c r="BX90" s="73">
        <v>1.0358597816526647</v>
      </c>
    </row>
    <row r="91" spans="2:76" s="58" customFormat="1" ht="12" x14ac:dyDescent="0.2">
      <c r="B91" s="72" t="s">
        <v>373</v>
      </c>
      <c r="C91" s="17" t="s">
        <v>370</v>
      </c>
      <c r="D91" s="18" t="s">
        <v>371</v>
      </c>
      <c r="E91" s="19">
        <v>0.5</v>
      </c>
      <c r="F91" s="20">
        <v>0.10569598128</v>
      </c>
      <c r="G91" s="21">
        <v>6.43</v>
      </c>
      <c r="H91" s="21">
        <v>6.756756756756757</v>
      </c>
      <c r="I91" s="22">
        <v>8.9285714285714288</v>
      </c>
      <c r="J91" s="22">
        <v>8.064516129032258</v>
      </c>
      <c r="K91" s="23">
        <v>6.6225165562913908</v>
      </c>
      <c r="L91" s="24">
        <v>-7.2289156626506035E-2</v>
      </c>
      <c r="M91" s="24">
        <v>0.18181818181818188</v>
      </c>
      <c r="N91" s="24">
        <v>-0.18681318681318682</v>
      </c>
      <c r="O91" s="24">
        <v>-0.2432432432432432</v>
      </c>
      <c r="P91" s="24">
        <v>0.10714285714285721</v>
      </c>
      <c r="Q91" s="24">
        <v>0.217741935483871</v>
      </c>
      <c r="R91" s="25">
        <v>2.1276595744680771E-2</v>
      </c>
      <c r="S91" s="26">
        <v>4.1666666666666741E-2</v>
      </c>
      <c r="T91" s="26">
        <v>-8.0000000000000071E-2</v>
      </c>
      <c r="U91" s="26">
        <v>-0.17391304347826086</v>
      </c>
      <c r="V91" s="26">
        <v>-5.2631578947368474E-2</v>
      </c>
      <c r="W91" s="27">
        <v>0.31944444444444464</v>
      </c>
      <c r="X91" s="24">
        <v>0.10495314183488857</v>
      </c>
      <c r="Y91" s="24">
        <v>8.8011406756663524E-2</v>
      </c>
      <c r="Z91" s="24">
        <v>3.7835552737264244E-4</v>
      </c>
      <c r="AA91" s="24">
        <v>-4.0312373885171282E-2</v>
      </c>
      <c r="AB91" s="24">
        <v>4.0951122853368549E-2</v>
      </c>
      <c r="AC91" s="24">
        <v>4.8646362098138773E-2</v>
      </c>
      <c r="AD91" s="28">
        <v>7.6</v>
      </c>
      <c r="AE91" s="29">
        <v>100</v>
      </c>
      <c r="AF91" s="30">
        <v>10.857142857142858</v>
      </c>
      <c r="AG91" s="31">
        <v>0.37162162162162155</v>
      </c>
      <c r="AH91" s="32">
        <v>-0.4779411764705882</v>
      </c>
      <c r="AI91" s="33">
        <v>20.606249999999996</v>
      </c>
      <c r="AJ91" s="34">
        <v>25.93</v>
      </c>
      <c r="AK91" s="35">
        <v>28.965</v>
      </c>
      <c r="AL91" s="35">
        <v>20.46</v>
      </c>
      <c r="AM91" s="35">
        <v>15.6</v>
      </c>
      <c r="AN91" s="36">
        <v>17.399999999999999</v>
      </c>
      <c r="AO91" s="35">
        <v>18.899999999999999</v>
      </c>
      <c r="AP91" s="37">
        <v>4.1666666666666696</v>
      </c>
      <c r="AQ91" s="37">
        <v>-49.748743718592998</v>
      </c>
      <c r="AR91" s="37">
        <v>-57.983193277310903</v>
      </c>
      <c r="AS91" s="37">
        <v>-57.446808510638299</v>
      </c>
      <c r="AT91" s="37">
        <v>-53.703703703703702</v>
      </c>
      <c r="AU91" s="38">
        <v>-71.910112359550595</v>
      </c>
      <c r="AV91" s="39">
        <v>-73.9583333333333</v>
      </c>
      <c r="AW91" s="40">
        <v>0.96</v>
      </c>
      <c r="AX91" s="41">
        <v>-0.47916666666666663</v>
      </c>
      <c r="AY91" s="42">
        <v>2</v>
      </c>
      <c r="AZ91" s="19">
        <v>1.1050793999999999</v>
      </c>
      <c r="BA91" s="41">
        <v>-0.54754382354788267</v>
      </c>
      <c r="BB91" s="42">
        <v>17</v>
      </c>
      <c r="BC91" s="43">
        <v>1.09106212666334</v>
      </c>
      <c r="BD91" s="42">
        <v>23.356300000000001</v>
      </c>
      <c r="BE91" s="44">
        <v>14.8535</v>
      </c>
      <c r="BF91" s="45">
        <v>8.18</v>
      </c>
      <c r="BG91" s="45">
        <v>11.42</v>
      </c>
      <c r="BH91" s="46">
        <v>16.36</v>
      </c>
      <c r="BI91" s="46">
        <v>22.84</v>
      </c>
      <c r="BJ91" s="47">
        <v>0.46541603381770147</v>
      </c>
      <c r="BK91" s="19">
        <v>1.31</v>
      </c>
      <c r="BL91" s="19">
        <v>0.39</v>
      </c>
      <c r="BM91" s="59">
        <v>1.84</v>
      </c>
      <c r="BN91" s="49">
        <v>1.62</v>
      </c>
      <c r="BO91" s="50">
        <v>0.28205128205128194</v>
      </c>
      <c r="BP91" s="51">
        <v>413483.7</v>
      </c>
      <c r="BQ91" s="52">
        <v>218144.43599999999</v>
      </c>
      <c r="BR91" s="41">
        <v>0.89545838336211347</v>
      </c>
      <c r="BS91" s="53" t="s">
        <v>1</v>
      </c>
      <c r="BT91" s="54">
        <v>64.830488098100005</v>
      </c>
      <c r="BU91" s="60">
        <v>35.621000000000002</v>
      </c>
      <c r="BV91" s="56">
        <v>18.305</v>
      </c>
      <c r="BW91" s="57">
        <v>53.926000000000002</v>
      </c>
      <c r="BX91" s="73">
        <v>0.51019915182152709</v>
      </c>
    </row>
    <row r="92" spans="2:76" s="58" customFormat="1" ht="12" x14ac:dyDescent="0.2">
      <c r="B92" s="72" t="s">
        <v>181</v>
      </c>
      <c r="C92" s="17" t="s">
        <v>375</v>
      </c>
      <c r="D92" s="18" t="s">
        <v>344</v>
      </c>
      <c r="E92" s="19">
        <v>4.8899999999999997</v>
      </c>
      <c r="F92" s="20">
        <v>2.1357901319013699</v>
      </c>
      <c r="G92" s="21">
        <v>6.59</v>
      </c>
      <c r="H92" s="21">
        <v>6.5814266487213997</v>
      </c>
      <c r="I92" s="22">
        <v>7.9318734793187335</v>
      </c>
      <c r="J92" s="22">
        <v>8.7444788183330058</v>
      </c>
      <c r="K92" s="23">
        <v>8.2625078147440991</v>
      </c>
      <c r="L92" s="24">
        <v>3.5281146637265559E-2</v>
      </c>
      <c r="M92" s="24">
        <v>-4.8988285410010546E-2</v>
      </c>
      <c r="N92" s="24">
        <v>-0.16797312430011202</v>
      </c>
      <c r="O92" s="24">
        <v>-0.17025572005383571</v>
      </c>
      <c r="P92" s="24">
        <v>-9.2927818329278322E-2</v>
      </c>
      <c r="Q92" s="24">
        <v>5.833229019509667E-2</v>
      </c>
      <c r="R92" s="25">
        <v>0</v>
      </c>
      <c r="S92" s="26">
        <v>0</v>
      </c>
      <c r="T92" s="26">
        <v>-0.14473684210526316</v>
      </c>
      <c r="U92" s="26">
        <v>-0.30109230769230766</v>
      </c>
      <c r="V92" s="26">
        <v>-3.9314094521121001E-2</v>
      </c>
      <c r="W92" s="27">
        <v>2.2271612858877798E-2</v>
      </c>
      <c r="X92" s="24" t="s">
        <v>1183</v>
      </c>
      <c r="Y92" s="24" t="s">
        <v>1183</v>
      </c>
      <c r="Z92" s="24">
        <v>-1.8384188913835642E-2</v>
      </c>
      <c r="AA92" s="24">
        <v>-1.0431308139027373E-2</v>
      </c>
      <c r="AB92" s="24">
        <v>-5.1901432192090757E-3</v>
      </c>
      <c r="AC92" s="24">
        <v>1.0530686660821686E-2</v>
      </c>
      <c r="AD92" s="28">
        <v>9.2901840490797554</v>
      </c>
      <c r="AE92" s="29">
        <v>100</v>
      </c>
      <c r="AF92" s="30">
        <v>13.271691498685366</v>
      </c>
      <c r="AG92" s="31">
        <v>-1.3434694832933494</v>
      </c>
      <c r="AH92" s="32">
        <v>-0.47221086780210847</v>
      </c>
      <c r="AI92" s="33">
        <v>8.0073500000000006</v>
      </c>
      <c r="AJ92" s="34">
        <v>9.9625000000000004</v>
      </c>
      <c r="AK92" s="35">
        <v>9.8132999999999999</v>
      </c>
      <c r="AL92" s="35">
        <v>9.2836999999999996</v>
      </c>
      <c r="AM92" s="35">
        <v>6.8677999999999999</v>
      </c>
      <c r="AN92" s="36">
        <v>6.0646000000000004</v>
      </c>
      <c r="AO92" s="35">
        <v>6.4873000000000003</v>
      </c>
      <c r="AP92" s="37">
        <v>2.30125523012551</v>
      </c>
      <c r="AQ92" s="37">
        <v>-32.644628099173602</v>
      </c>
      <c r="AR92" s="37">
        <v>-32.921810699588498</v>
      </c>
      <c r="AS92" s="37">
        <v>-48.849372384937197</v>
      </c>
      <c r="AT92" s="37">
        <v>-48.1991525423729</v>
      </c>
      <c r="AU92" s="38">
        <v>-59.786184210526301</v>
      </c>
      <c r="AV92" s="39">
        <v>-62.4423963133641</v>
      </c>
      <c r="AW92" s="40">
        <v>5.95662</v>
      </c>
      <c r="AX92" s="41">
        <v>-0.17906463732788058</v>
      </c>
      <c r="AY92" s="42">
        <v>15</v>
      </c>
      <c r="AZ92" s="19">
        <v>9.3884939999999997</v>
      </c>
      <c r="BA92" s="41">
        <v>-0.47914969110061745</v>
      </c>
      <c r="BB92" s="42">
        <v>49</v>
      </c>
      <c r="BC92" s="43">
        <v>0.73128640585751303</v>
      </c>
      <c r="BD92" s="42">
        <v>29.391300000000001</v>
      </c>
      <c r="BE92" s="44">
        <v>19.999400000000001</v>
      </c>
      <c r="BF92" s="45">
        <v>46.29</v>
      </c>
      <c r="BG92" s="45">
        <v>47.160000000000004</v>
      </c>
      <c r="BH92" s="46">
        <v>9.4662576687116573</v>
      </c>
      <c r="BI92" s="46">
        <v>9.6441717791411055</v>
      </c>
      <c r="BJ92" s="47">
        <v>1.9811088202662952</v>
      </c>
      <c r="BK92" s="19">
        <v>9.98</v>
      </c>
      <c r="BL92" s="19">
        <v>4.5599999999999996</v>
      </c>
      <c r="BM92" s="59">
        <v>1.1083844580777098</v>
      </c>
      <c r="BN92" s="49">
        <v>1.0408997955010229</v>
      </c>
      <c r="BO92" s="50">
        <v>7.2368421052631637E-2</v>
      </c>
      <c r="BP92" s="51">
        <v>5223071.5666666701</v>
      </c>
      <c r="BQ92" s="52">
        <v>2847129.9360000002</v>
      </c>
      <c r="BR92" s="41">
        <v>0.83450410907648509</v>
      </c>
      <c r="BS92" s="53" t="s">
        <v>1</v>
      </c>
      <c r="BT92" s="54">
        <v>310.59860067369999</v>
      </c>
      <c r="BU92" s="60">
        <v>10484</v>
      </c>
      <c r="BV92" s="56" t="s">
        <v>1183</v>
      </c>
      <c r="BW92" s="57">
        <v>11986</v>
      </c>
      <c r="BX92" s="73">
        <v>5.6119746135026665</v>
      </c>
    </row>
    <row r="93" spans="2:76" s="58" customFormat="1" ht="12" x14ac:dyDescent="0.2">
      <c r="B93" s="72" t="s">
        <v>184</v>
      </c>
      <c r="C93" s="17" t="s">
        <v>377</v>
      </c>
      <c r="D93" s="18" t="s">
        <v>293</v>
      </c>
      <c r="E93" s="19">
        <v>1.2949999999999999</v>
      </c>
      <c r="F93" s="20">
        <v>2.3440082812052898</v>
      </c>
      <c r="G93" s="21">
        <v>5.15</v>
      </c>
      <c r="H93" s="21">
        <v>5.2857142857142856</v>
      </c>
      <c r="I93" s="22">
        <v>6.4143840705334592</v>
      </c>
      <c r="J93" s="22">
        <v>8.1155605690292667</v>
      </c>
      <c r="K93" s="23">
        <v>5.9154028868993231</v>
      </c>
      <c r="L93" s="24">
        <v>2.6244707874682476</v>
      </c>
      <c r="M93" s="24">
        <v>0.62364209788576108</v>
      </c>
      <c r="N93" s="24">
        <v>0.76258992805755366</v>
      </c>
      <c r="O93" s="24">
        <v>-0.17595918367346941</v>
      </c>
      <c r="P93" s="24">
        <v>-0.20961909950963398</v>
      </c>
      <c r="Q93" s="24">
        <v>0.37193708090493205</v>
      </c>
      <c r="R93" s="25">
        <v>3</v>
      </c>
      <c r="S93" s="26">
        <v>1.6260162601626105E-2</v>
      </c>
      <c r="T93" s="26">
        <v>0</v>
      </c>
      <c r="U93" s="26">
        <v>5.4000000000000048E-2</v>
      </c>
      <c r="V93" s="26">
        <v>3.1783681214421211E-2</v>
      </c>
      <c r="W93" s="27">
        <v>0.36413793103448278</v>
      </c>
      <c r="X93" s="24">
        <v>0.16953405017921153</v>
      </c>
      <c r="Y93" s="24">
        <v>0.9307036009806926</v>
      </c>
      <c r="Z93" s="24">
        <v>0.56886887085422355</v>
      </c>
      <c r="AA93" s="24">
        <v>-9.8041169786019733E-2</v>
      </c>
      <c r="AB93" s="24">
        <v>-1.7766745071374213E-2</v>
      </c>
      <c r="AC93" s="24">
        <v>0.13473062657503365</v>
      </c>
      <c r="AD93" s="28">
        <v>1.6277992277992279</v>
      </c>
      <c r="AE93" s="29">
        <v>100</v>
      </c>
      <c r="AF93" s="30">
        <v>2.3254274682846114</v>
      </c>
      <c r="AG93" s="31">
        <v>8.4755572204532684E-2</v>
      </c>
      <c r="AH93" s="32">
        <v>8.4113149604165202E-2</v>
      </c>
      <c r="AI93" s="33">
        <v>18.7516</v>
      </c>
      <c r="AJ93" s="34">
        <v>13.1515</v>
      </c>
      <c r="AK93" s="35">
        <v>17.310600000000001</v>
      </c>
      <c r="AL93" s="35">
        <v>27.082100000000001</v>
      </c>
      <c r="AM93" s="35">
        <v>18.138200000000001</v>
      </c>
      <c r="AN93" s="36">
        <v>12.4755</v>
      </c>
      <c r="AO93" s="35">
        <v>15.412699999999999</v>
      </c>
      <c r="AP93" s="37">
        <v>23.923444976076599</v>
      </c>
      <c r="AQ93" s="37">
        <v>-27.247191011236001</v>
      </c>
      <c r="AR93" s="37">
        <v>-50.192307692307701</v>
      </c>
      <c r="AS93" s="37">
        <v>-46.4876033057851</v>
      </c>
      <c r="AT93" s="37">
        <v>-38.038277511961702</v>
      </c>
      <c r="AU93" s="38">
        <v>64.507113821138205</v>
      </c>
      <c r="AV93" s="39">
        <v>18.563685636856398</v>
      </c>
      <c r="AW93" s="40">
        <v>1.87677</v>
      </c>
      <c r="AX93" s="41">
        <v>-0.30998470776919929</v>
      </c>
      <c r="AY93" s="42">
        <v>15</v>
      </c>
      <c r="AZ93" s="19">
        <v>2.5573044</v>
      </c>
      <c r="BA93" s="41">
        <v>-0.49360740942689496</v>
      </c>
      <c r="BB93" s="42">
        <v>28</v>
      </c>
      <c r="BC93" s="43">
        <v>1.87793657708762</v>
      </c>
      <c r="BD93" s="42">
        <v>35.591000000000001</v>
      </c>
      <c r="BE93" s="44">
        <v>20.073</v>
      </c>
      <c r="BF93" s="45">
        <v>15.14</v>
      </c>
      <c r="BG93" s="45">
        <v>25.119999999999997</v>
      </c>
      <c r="BH93" s="46">
        <v>11.691119691119692</v>
      </c>
      <c r="BI93" s="46">
        <v>19.397683397683398</v>
      </c>
      <c r="BJ93" s="47">
        <v>1.314689229543732</v>
      </c>
      <c r="BK93" s="19">
        <v>2.91</v>
      </c>
      <c r="BL93" s="19">
        <v>0.92</v>
      </c>
      <c r="BM93" s="59">
        <v>1.5366795366795369</v>
      </c>
      <c r="BN93" s="49">
        <v>1.2471042471042475</v>
      </c>
      <c r="BO93" s="50">
        <v>0.40760869565217384</v>
      </c>
      <c r="BP93" s="51">
        <v>21865824</v>
      </c>
      <c r="BQ93" s="52">
        <v>10249377.148</v>
      </c>
      <c r="BR93" s="41">
        <v>1.1333807590704925</v>
      </c>
      <c r="BS93" s="53" t="s">
        <v>1</v>
      </c>
      <c r="BT93" s="54">
        <v>0</v>
      </c>
      <c r="BU93" s="60">
        <v>-171.9</v>
      </c>
      <c r="BV93" s="56">
        <v>171.9</v>
      </c>
      <c r="BW93" s="57" t="s">
        <v>1183</v>
      </c>
      <c r="BX93" s="73">
        <v>0</v>
      </c>
    </row>
    <row r="94" spans="2:76" s="58" customFormat="1" ht="12" x14ac:dyDescent="0.2">
      <c r="B94" s="72" t="s">
        <v>381</v>
      </c>
      <c r="C94" s="17" t="s">
        <v>379</v>
      </c>
      <c r="D94" s="18" t="s">
        <v>380</v>
      </c>
      <c r="E94" s="19">
        <v>16.47</v>
      </c>
      <c r="F94" s="20">
        <v>1.9233725369535302</v>
      </c>
      <c r="G94" s="21">
        <v>29.2</v>
      </c>
      <c r="H94" s="21">
        <v>31.795366795366792</v>
      </c>
      <c r="I94" s="22">
        <v>28.793706293706293</v>
      </c>
      <c r="J94" s="22">
        <v>25.561435910170253</v>
      </c>
      <c r="K94" s="23">
        <v>22.553919890448476</v>
      </c>
      <c r="L94" s="24">
        <v>7.2538860103626757E-2</v>
      </c>
      <c r="M94" s="24">
        <v>8.6956521739130599E-2</v>
      </c>
      <c r="N94" s="24">
        <v>0.1511111111111112</v>
      </c>
      <c r="O94" s="24">
        <v>0.10424710424710404</v>
      </c>
      <c r="P94" s="24">
        <v>0.12645104895104886</v>
      </c>
      <c r="Q94" s="24">
        <v>0.13334781866434908</v>
      </c>
      <c r="R94" s="25">
        <v>7.0175438596491224E-2</v>
      </c>
      <c r="S94" s="26">
        <v>8.1967213114754189E-2</v>
      </c>
      <c r="T94" s="26">
        <v>0.1212121212121211</v>
      </c>
      <c r="U94" s="26">
        <v>7.8972972972973121E-2</v>
      </c>
      <c r="V94" s="26">
        <v>0.10911276990130747</v>
      </c>
      <c r="W94" s="27">
        <v>0.10495053977144408</v>
      </c>
      <c r="X94" s="24">
        <v>5.0574688721116035E-2</v>
      </c>
      <c r="Y94" s="24">
        <v>9.9782626999024293E-2</v>
      </c>
      <c r="Z94" s="24">
        <v>0.1082887680667155</v>
      </c>
      <c r="AA94" s="24">
        <v>0.21274635153131216</v>
      </c>
      <c r="AB94" s="24">
        <v>0.10264259458452973</v>
      </c>
      <c r="AC94" s="24">
        <v>0.10274697464731641</v>
      </c>
      <c r="AD94" s="28">
        <v>2.4239222829386766</v>
      </c>
      <c r="AE94" s="29">
        <v>60</v>
      </c>
      <c r="AF94" s="30">
        <v>3.0472165842657648</v>
      </c>
      <c r="AG94" s="31">
        <v>3.6564671814671739</v>
      </c>
      <c r="AH94" s="32">
        <v>1.9054658576717389</v>
      </c>
      <c r="AI94" s="33">
        <v>23.149149999999999</v>
      </c>
      <c r="AJ94" s="34">
        <v>21.3064</v>
      </c>
      <c r="AK94" s="35">
        <v>22.027899999999999</v>
      </c>
      <c r="AL94" s="35">
        <v>22.963799999999999</v>
      </c>
      <c r="AM94" s="35">
        <v>23.169799999999999</v>
      </c>
      <c r="AN94" s="36">
        <v>24.435099999999998</v>
      </c>
      <c r="AO94" s="35">
        <v>25.104399999999998</v>
      </c>
      <c r="AP94" s="37">
        <v>9.7999999999999901</v>
      </c>
      <c r="AQ94" s="37">
        <v>-15.1030927835052</v>
      </c>
      <c r="AR94" s="37">
        <v>-8.3982202447163594</v>
      </c>
      <c r="AS94" s="37">
        <v>3.45477386934673</v>
      </c>
      <c r="AT94" s="37">
        <v>-6.0467769537935103</v>
      </c>
      <c r="AU94" s="38">
        <v>59.438528557599199</v>
      </c>
      <c r="AV94" s="39">
        <v>113.89610389610399</v>
      </c>
      <c r="AW94" s="40">
        <v>19.66667</v>
      </c>
      <c r="AX94" s="41">
        <v>-0.16254251482330262</v>
      </c>
      <c r="AY94" s="42">
        <v>9</v>
      </c>
      <c r="AZ94" s="19">
        <v>13.367506000000001</v>
      </c>
      <c r="BA94" s="41">
        <v>0.2320922092722455</v>
      </c>
      <c r="BB94" s="42">
        <v>94</v>
      </c>
      <c r="BC94" s="43">
        <v>1.3490712154633799</v>
      </c>
      <c r="BD94" s="42">
        <v>47.201799999999999</v>
      </c>
      <c r="BE94" s="44">
        <v>51.0032</v>
      </c>
      <c r="BF94" s="45">
        <v>194.49</v>
      </c>
      <c r="BG94" s="45">
        <v>264.51</v>
      </c>
      <c r="BH94" s="46">
        <v>11.808743169398909</v>
      </c>
      <c r="BI94" s="46">
        <v>16.060109289617486</v>
      </c>
      <c r="BJ94" s="47">
        <v>2.1480896995311105</v>
      </c>
      <c r="BK94" s="19">
        <v>26.18</v>
      </c>
      <c r="BL94" s="19">
        <v>10</v>
      </c>
      <c r="BM94" s="59">
        <v>0.98239222829386774</v>
      </c>
      <c r="BN94" s="49">
        <v>0.5895567698846389</v>
      </c>
      <c r="BO94" s="50">
        <v>0.6469999999999998</v>
      </c>
      <c r="BP94" s="51">
        <v>616255.69999999995</v>
      </c>
      <c r="BQ94" s="52">
        <v>324058.2</v>
      </c>
      <c r="BR94" s="41">
        <v>0.90168216696877268</v>
      </c>
      <c r="BS94" s="53" t="s">
        <v>1</v>
      </c>
      <c r="BT94" s="54">
        <v>15.236115810299999</v>
      </c>
      <c r="BU94" s="60">
        <v>-9.8460000000000001</v>
      </c>
      <c r="BV94" s="56">
        <v>57.128999999999998</v>
      </c>
      <c r="BW94" s="57">
        <v>47.283000000000001</v>
      </c>
      <c r="BX94" s="73">
        <v>2.4583381061940569E-2</v>
      </c>
    </row>
    <row r="95" spans="2:76" s="58" customFormat="1" ht="12" x14ac:dyDescent="0.2">
      <c r="B95" s="72" t="s">
        <v>385</v>
      </c>
      <c r="C95" s="17" t="s">
        <v>383</v>
      </c>
      <c r="D95" s="18" t="s">
        <v>384</v>
      </c>
      <c r="E95" s="19">
        <v>6.8000000000000005E-2</v>
      </c>
      <c r="F95" s="20">
        <v>7.9017992025737005E-2</v>
      </c>
      <c r="G95" s="21">
        <v>3.4</v>
      </c>
      <c r="H95" s="21">
        <v>2.6747538461538465</v>
      </c>
      <c r="I95" s="22">
        <v>5.6863123466884717</v>
      </c>
      <c r="J95" s="22">
        <v>3.2497009345794394</v>
      </c>
      <c r="K95" s="23">
        <v>2.1752768220206447</v>
      </c>
      <c r="L95" s="24" t="s">
        <v>1183</v>
      </c>
      <c r="M95" s="24" t="s">
        <v>1183</v>
      </c>
      <c r="N95" s="24" t="s">
        <v>1183</v>
      </c>
      <c r="O95" s="24">
        <v>-0.5296153846153846</v>
      </c>
      <c r="P95" s="24">
        <v>0.74979558462796403</v>
      </c>
      <c r="Q95" s="24">
        <v>0.49392523364485985</v>
      </c>
      <c r="R95" s="25" t="s">
        <v>1183</v>
      </c>
      <c r="S95" s="26" t="s">
        <v>1183</v>
      </c>
      <c r="T95" s="26" t="s">
        <v>1183</v>
      </c>
      <c r="U95" s="26" t="s">
        <v>1183</v>
      </c>
      <c r="V95" s="26" t="s">
        <v>1183</v>
      </c>
      <c r="W95" s="27" t="s">
        <v>1183</v>
      </c>
      <c r="X95" s="24">
        <v>-0.18255075767998585</v>
      </c>
      <c r="Y95" s="24" t="s">
        <v>1183</v>
      </c>
      <c r="Z95" s="24" t="s">
        <v>1183</v>
      </c>
      <c r="AA95" s="24">
        <v>-0.15545344140916539</v>
      </c>
      <c r="AB95" s="24">
        <v>-0.13881940133899695</v>
      </c>
      <c r="AC95" s="24">
        <v>1.2494748018369957</v>
      </c>
      <c r="AD95" s="28">
        <v>0</v>
      </c>
      <c r="AE95" s="29">
        <v>0</v>
      </c>
      <c r="AF95" s="30">
        <v>0</v>
      </c>
      <c r="AG95" s="31" t="s">
        <v>1183</v>
      </c>
      <c r="AH95" s="32" t="s">
        <v>1183</v>
      </c>
      <c r="AI95" s="33">
        <v>25.298999999999999</v>
      </c>
      <c r="AJ95" s="34">
        <v>9</v>
      </c>
      <c r="AK95" s="35">
        <v>20</v>
      </c>
      <c r="AL95" s="35">
        <v>42.561</v>
      </c>
      <c r="AM95" s="35">
        <v>15.151999999999999</v>
      </c>
      <c r="AN95" s="36">
        <v>23.483000000000001</v>
      </c>
      <c r="AO95" s="35">
        <v>29.634</v>
      </c>
      <c r="AP95" s="37">
        <v>44.680851063829799</v>
      </c>
      <c r="AQ95" s="37">
        <v>-27.659574468085101</v>
      </c>
      <c r="AR95" s="37">
        <v>-38.181818181818201</v>
      </c>
      <c r="AS95" s="37">
        <v>-26.881720430107499</v>
      </c>
      <c r="AT95" s="37">
        <v>-50.545454545454497</v>
      </c>
      <c r="AU95" s="38">
        <v>-9.3333333333333304</v>
      </c>
      <c r="AV95" s="39">
        <v>126.666666666667</v>
      </c>
      <c r="AW95" s="40">
        <v>0.06</v>
      </c>
      <c r="AX95" s="41">
        <v>0.13333333333333353</v>
      </c>
      <c r="AY95" s="42">
        <v>1</v>
      </c>
      <c r="AZ95" s="19" t="s">
        <v>1183</v>
      </c>
      <c r="BA95" s="41" t="s">
        <v>1183</v>
      </c>
      <c r="BB95" s="42">
        <v>62</v>
      </c>
      <c r="BC95" s="43">
        <v>1.2176162491657501</v>
      </c>
      <c r="BD95" s="42">
        <v>29.009499999999999</v>
      </c>
      <c r="BE95" s="44">
        <v>22.75</v>
      </c>
      <c r="BF95" s="45">
        <v>0.61</v>
      </c>
      <c r="BG95" s="45">
        <v>1.1599999999999999</v>
      </c>
      <c r="BH95" s="46">
        <v>8.970588235294116</v>
      </c>
      <c r="BI95" s="46">
        <v>17.058823529411761</v>
      </c>
      <c r="BJ95" s="47">
        <v>1.7161625271480052</v>
      </c>
      <c r="BK95" s="19">
        <v>0.14000000000000001</v>
      </c>
      <c r="BL95" s="19">
        <v>3.9E-2</v>
      </c>
      <c r="BM95" s="59">
        <v>1.4852941176470589</v>
      </c>
      <c r="BN95" s="49">
        <v>1.0588235294117649</v>
      </c>
      <c r="BO95" s="50">
        <v>0.74358974358974361</v>
      </c>
      <c r="BP95" s="51">
        <v>979498.16666666698</v>
      </c>
      <c r="BQ95" s="52">
        <v>1240135.952</v>
      </c>
      <c r="BR95" s="41">
        <v>-0.2101687197383445</v>
      </c>
      <c r="BS95" s="53" t="s">
        <v>7</v>
      </c>
      <c r="BT95" s="54">
        <v>20.211128972600001</v>
      </c>
      <c r="BU95" s="60">
        <v>3.5059999999999998</v>
      </c>
      <c r="BV95" s="56">
        <v>20.004999999999999</v>
      </c>
      <c r="BW95" s="57">
        <v>23.510999999999999</v>
      </c>
      <c r="BX95" s="73">
        <v>0.29753983108482707</v>
      </c>
    </row>
    <row r="96" spans="2:76" s="58" customFormat="1" ht="12" x14ac:dyDescent="0.2">
      <c r="B96" s="72" t="s">
        <v>388</v>
      </c>
      <c r="C96" s="17" t="s">
        <v>387</v>
      </c>
      <c r="D96" s="18" t="s">
        <v>168</v>
      </c>
      <c r="E96" s="19">
        <v>0.14499999999999999</v>
      </c>
      <c r="F96" s="20">
        <v>0.161311419045091</v>
      </c>
      <c r="G96" s="21">
        <v>3.83</v>
      </c>
      <c r="H96" s="21">
        <v>2.6376818181818185</v>
      </c>
      <c r="I96" s="22">
        <v>3.4554783644303293</v>
      </c>
      <c r="J96" s="22">
        <v>14.130438311688312</v>
      </c>
      <c r="K96" s="23">
        <v>-63.535401459854022</v>
      </c>
      <c r="L96" s="24">
        <v>-1.7918246944795617</v>
      </c>
      <c r="M96" s="24">
        <v>0.81426290580095806</v>
      </c>
      <c r="N96" s="24">
        <v>-3.1974185978292824E-2</v>
      </c>
      <c r="O96" s="24">
        <v>-0.23666666666666669</v>
      </c>
      <c r="P96" s="24">
        <v>-0.75545851528384278</v>
      </c>
      <c r="Q96" s="24">
        <v>-1.2224025974025974</v>
      </c>
      <c r="R96" s="25" t="s">
        <v>1183</v>
      </c>
      <c r="S96" s="26" t="s">
        <v>1183</v>
      </c>
      <c r="T96" s="26" t="s">
        <v>1183</v>
      </c>
      <c r="U96" s="26" t="s">
        <v>1183</v>
      </c>
      <c r="V96" s="26" t="s">
        <v>1183</v>
      </c>
      <c r="W96" s="27" t="s">
        <v>1183</v>
      </c>
      <c r="X96" s="24">
        <v>0.3204611172465115</v>
      </c>
      <c r="Y96" s="24">
        <v>0.29007419174101234</v>
      </c>
      <c r="Z96" s="24">
        <v>-3.8433449953080734E-2</v>
      </c>
      <c r="AA96" s="24">
        <v>7.9087878111359755E-2</v>
      </c>
      <c r="AB96" s="24">
        <v>-0.15925378525441691</v>
      </c>
      <c r="AC96" s="24">
        <v>1.4981304553005836E-2</v>
      </c>
      <c r="AD96" s="28">
        <v>0</v>
      </c>
      <c r="AE96" s="29">
        <v>0</v>
      </c>
      <c r="AF96" s="30">
        <v>0</v>
      </c>
      <c r="AG96" s="31">
        <v>3.2393491087344024E-2</v>
      </c>
      <c r="AH96" s="32">
        <v>-1.0807087838846758</v>
      </c>
      <c r="AI96" s="33">
        <v>9.5022500000000001</v>
      </c>
      <c r="AJ96" s="34">
        <v>10</v>
      </c>
      <c r="AK96" s="35">
        <v>15.445499999999999</v>
      </c>
      <c r="AL96" s="35">
        <v>13</v>
      </c>
      <c r="AM96" s="35">
        <v>6.5635000000000003</v>
      </c>
      <c r="AN96" s="36">
        <v>3</v>
      </c>
      <c r="AO96" s="35"/>
      <c r="AP96" s="37">
        <v>3.5714285714285601</v>
      </c>
      <c r="AQ96" s="37">
        <v>-25.6410256410256</v>
      </c>
      <c r="AR96" s="37">
        <v>-35.5555555555556</v>
      </c>
      <c r="AS96" s="37">
        <v>-39.5833333333333</v>
      </c>
      <c r="AT96" s="37">
        <v>-50.847457627118601</v>
      </c>
      <c r="AU96" s="38">
        <v>-50.8474576271187</v>
      </c>
      <c r="AV96" s="39">
        <v>26.086956521739101</v>
      </c>
      <c r="AW96" s="40">
        <v>0.65414000000000005</v>
      </c>
      <c r="AX96" s="41">
        <v>-0.77833491301556246</v>
      </c>
      <c r="AY96" s="42">
        <v>2</v>
      </c>
      <c r="AZ96" s="19" t="s">
        <v>1183</v>
      </c>
      <c r="BA96" s="41" t="s">
        <v>1183</v>
      </c>
      <c r="BB96" s="42">
        <v>75</v>
      </c>
      <c r="BC96" s="43">
        <v>1.0482560576026601</v>
      </c>
      <c r="BD96" s="42">
        <v>34.128399999999999</v>
      </c>
      <c r="BE96" s="44">
        <v>31.755099999999999</v>
      </c>
      <c r="BF96" s="45">
        <v>1.58</v>
      </c>
      <c r="BG96" s="45">
        <v>2.1399999999999997</v>
      </c>
      <c r="BH96" s="46">
        <v>10.896551724137932</v>
      </c>
      <c r="BI96" s="46">
        <v>14.758620689655171</v>
      </c>
      <c r="BJ96" s="47">
        <v>0.74196390633357745</v>
      </c>
      <c r="BK96" s="19">
        <v>0.315</v>
      </c>
      <c r="BL96" s="19">
        <v>0.125</v>
      </c>
      <c r="BM96" s="59">
        <v>1.3103448275862071</v>
      </c>
      <c r="BN96" s="49">
        <v>1.1724137931034484</v>
      </c>
      <c r="BO96" s="50">
        <v>0.15999999999999992</v>
      </c>
      <c r="BP96" s="51">
        <v>2575919.9</v>
      </c>
      <c r="BQ96" s="52">
        <v>1748814.628</v>
      </c>
      <c r="BR96" s="41">
        <v>0.47295194056439471</v>
      </c>
      <c r="BS96" s="53" t="s">
        <v>10</v>
      </c>
      <c r="BT96" s="54">
        <v>5.9053251485000002</v>
      </c>
      <c r="BU96" s="60">
        <v>-20.309999999999999</v>
      </c>
      <c r="BV96" s="56">
        <v>39.241999999999997</v>
      </c>
      <c r="BW96" s="57">
        <v>18.931999999999999</v>
      </c>
      <c r="BX96" s="73">
        <v>0.11736304913856087</v>
      </c>
    </row>
    <row r="97" spans="2:76" s="58" customFormat="1" ht="12" x14ac:dyDescent="0.2">
      <c r="B97" s="72" t="s">
        <v>188</v>
      </c>
      <c r="C97" s="17" t="s">
        <v>390</v>
      </c>
      <c r="D97" s="18" t="s">
        <v>384</v>
      </c>
      <c r="E97" s="19">
        <v>9.57</v>
      </c>
      <c r="F97" s="20">
        <v>4.28077941865814</v>
      </c>
      <c r="G97" s="21">
        <v>8.6300000000000008</v>
      </c>
      <c r="H97" s="21">
        <v>5.3643497757847536</v>
      </c>
      <c r="I97" s="22">
        <v>13.005898181620505</v>
      </c>
      <c r="J97" s="22">
        <v>12.18968525901489</v>
      </c>
      <c r="K97" s="23">
        <v>8.9868437115570643</v>
      </c>
      <c r="L97" s="24">
        <v>1.2208835341365463</v>
      </c>
      <c r="M97" s="24">
        <v>0.31283905967450254</v>
      </c>
      <c r="N97" s="24">
        <v>0.22865013774104681</v>
      </c>
      <c r="O97" s="24">
        <v>-0.5875448430493273</v>
      </c>
      <c r="P97" s="24">
        <v>6.6959310700986485E-2</v>
      </c>
      <c r="Q97" s="24">
        <v>0.35639226075991282</v>
      </c>
      <c r="R97" s="25">
        <v>0.5</v>
      </c>
      <c r="S97" s="26">
        <v>0.5555555555555558</v>
      </c>
      <c r="T97" s="26">
        <v>0</v>
      </c>
      <c r="U97" s="26">
        <v>-7.8571428571428625E-2</v>
      </c>
      <c r="V97" s="26">
        <v>-2.3255813953488413E-2</v>
      </c>
      <c r="W97" s="27">
        <v>4.5873015873015843E-2</v>
      </c>
      <c r="X97" s="24">
        <v>0.16111887496286181</v>
      </c>
      <c r="Y97" s="24">
        <v>9.6354358930619055E-2</v>
      </c>
      <c r="Z97" s="24">
        <v>8.5229585468435065E-2</v>
      </c>
      <c r="AA97" s="24">
        <v>-7.9454037186935E-2</v>
      </c>
      <c r="AB97" s="24">
        <v>-2.3119181696848234E-2</v>
      </c>
      <c r="AC97" s="24">
        <v>3.2808596720470318E-2</v>
      </c>
      <c r="AD97" s="28">
        <v>1.347962382445141</v>
      </c>
      <c r="AE97" s="29">
        <v>0</v>
      </c>
      <c r="AF97" s="30">
        <v>1.347962382445141</v>
      </c>
      <c r="AG97" s="31">
        <v>0.17147314601207922</v>
      </c>
      <c r="AH97" s="32">
        <v>0.56881217348533053</v>
      </c>
      <c r="AI97" s="33">
        <v>10.321099999999999</v>
      </c>
      <c r="AJ97" s="34">
        <v>13.8406</v>
      </c>
      <c r="AK97" s="35">
        <v>15.8795</v>
      </c>
      <c r="AL97" s="35">
        <v>14.336399999999999</v>
      </c>
      <c r="AM97" s="35">
        <v>5.4450000000000003</v>
      </c>
      <c r="AN97" s="36">
        <v>5.6234999999999999</v>
      </c>
      <c r="AO97" s="35">
        <v>7.3000999999999996</v>
      </c>
      <c r="AP97" s="37">
        <v>10.5080831408776</v>
      </c>
      <c r="AQ97" s="37">
        <v>-19.9163179916318</v>
      </c>
      <c r="AR97" s="37">
        <v>-36.200000000000003</v>
      </c>
      <c r="AS97" s="37">
        <v>-17.214532871972299</v>
      </c>
      <c r="AT97" s="37">
        <v>-35.425101214574902</v>
      </c>
      <c r="AU97" s="38">
        <v>-21.9412724306688</v>
      </c>
      <c r="AV97" s="39">
        <v>173.42857142857099</v>
      </c>
      <c r="AW97" s="40">
        <v>12.93844</v>
      </c>
      <c r="AX97" s="41">
        <v>-0.26034359629136117</v>
      </c>
      <c r="AY97" s="42">
        <v>11</v>
      </c>
      <c r="AZ97" s="19">
        <v>14.17174</v>
      </c>
      <c r="BA97" s="41">
        <v>-0.32471242063430461</v>
      </c>
      <c r="BB97" s="42">
        <v>25</v>
      </c>
      <c r="BC97" s="43">
        <v>0.99535189550965197</v>
      </c>
      <c r="BD97" s="42">
        <v>38.015500000000003</v>
      </c>
      <c r="BE97" s="44">
        <v>14.930400000000001</v>
      </c>
      <c r="BF97" s="45">
        <v>104.18</v>
      </c>
      <c r="BG97" s="45">
        <v>109.35</v>
      </c>
      <c r="BH97" s="46">
        <v>10.886102403343783</v>
      </c>
      <c r="BI97" s="46">
        <v>11.426332288401253</v>
      </c>
      <c r="BJ97" s="47">
        <v>0.37040269075366417</v>
      </c>
      <c r="BK97" s="19">
        <v>16.170000000000002</v>
      </c>
      <c r="BL97" s="19">
        <v>8.0299999999999994</v>
      </c>
      <c r="BM97" s="59">
        <v>0.85057471264367834</v>
      </c>
      <c r="BN97" s="49">
        <v>0.68965517241379315</v>
      </c>
      <c r="BO97" s="50">
        <v>0.19178082191780832</v>
      </c>
      <c r="BP97" s="51">
        <v>5119107.4666666696</v>
      </c>
      <c r="BQ97" s="52">
        <v>3329968.8119999999</v>
      </c>
      <c r="BR97" s="41">
        <v>0.53728390735050224</v>
      </c>
      <c r="BS97" s="53" t="s">
        <v>1</v>
      </c>
      <c r="BT97" s="54">
        <v>13.866348101</v>
      </c>
      <c r="BU97" s="60">
        <v>-692.7</v>
      </c>
      <c r="BV97" s="56">
        <v>1644.5</v>
      </c>
      <c r="BW97" s="57">
        <v>951.8</v>
      </c>
      <c r="BX97" s="73">
        <v>0.22234268737405599</v>
      </c>
    </row>
    <row r="98" spans="2:76" s="58" customFormat="1" ht="12" x14ac:dyDescent="0.2">
      <c r="B98" s="72" t="s">
        <v>393</v>
      </c>
      <c r="C98" s="17" t="s">
        <v>392</v>
      </c>
      <c r="D98" s="18" t="s">
        <v>116</v>
      </c>
      <c r="E98" s="19">
        <v>0.64500000000000002</v>
      </c>
      <c r="F98" s="20">
        <v>0.300308481498821</v>
      </c>
      <c r="G98" s="21">
        <v>0</v>
      </c>
      <c r="H98" s="21" t="s">
        <v>1183</v>
      </c>
      <c r="I98" s="22">
        <v>-51.6</v>
      </c>
      <c r="J98" s="22">
        <v>645</v>
      </c>
      <c r="K98" s="23">
        <v>43</v>
      </c>
      <c r="L98" s="24" t="s">
        <v>1183</v>
      </c>
      <c r="M98" s="24" t="s">
        <v>1183</v>
      </c>
      <c r="N98" s="24" t="s">
        <v>1183</v>
      </c>
      <c r="O98" s="24" t="s">
        <v>1183</v>
      </c>
      <c r="P98" s="24">
        <v>-1.08</v>
      </c>
      <c r="Q98" s="24">
        <v>14</v>
      </c>
      <c r="R98" s="25" t="s">
        <v>1183</v>
      </c>
      <c r="S98" s="26" t="s">
        <v>1183</v>
      </c>
      <c r="T98" s="26" t="s">
        <v>1183</v>
      </c>
      <c r="U98" s="26" t="s">
        <v>1183</v>
      </c>
      <c r="V98" s="26" t="s">
        <v>1183</v>
      </c>
      <c r="W98" s="27" t="s">
        <v>1183</v>
      </c>
      <c r="X98" s="24">
        <v>7.4595622695958097E-2</v>
      </c>
      <c r="Y98" s="24">
        <v>2.8145614525850013</v>
      </c>
      <c r="Z98" s="24">
        <v>2.34</v>
      </c>
      <c r="AA98" s="24">
        <v>0.32179640718562874</v>
      </c>
      <c r="AB98" s="24">
        <v>0.6012654404880553</v>
      </c>
      <c r="AC98" s="24">
        <v>0.37484321806127929</v>
      </c>
      <c r="AD98" s="28">
        <v>0</v>
      </c>
      <c r="AE98" s="29">
        <v>0</v>
      </c>
      <c r="AF98" s="30">
        <v>0</v>
      </c>
      <c r="AG98" s="31" t="s">
        <v>1183</v>
      </c>
      <c r="AH98" s="32" t="s">
        <v>1183</v>
      </c>
      <c r="AI98" s="33">
        <v>-5.1457499999999996</v>
      </c>
      <c r="AJ98" s="34"/>
      <c r="AK98" s="35">
        <v>-8.5</v>
      </c>
      <c r="AL98" s="35">
        <v>-10.4</v>
      </c>
      <c r="AM98" s="35">
        <v>-0.51300000000000001</v>
      </c>
      <c r="AN98" s="36">
        <v>-1.17</v>
      </c>
      <c r="AO98" s="35">
        <v>3.02</v>
      </c>
      <c r="AP98" s="37">
        <v>18.348623853210999</v>
      </c>
      <c r="AQ98" s="37">
        <v>-5.8394160583941703</v>
      </c>
      <c r="AR98" s="37">
        <v>-33.846153846153797</v>
      </c>
      <c r="AS98" s="37">
        <v>-49.011857707509897</v>
      </c>
      <c r="AT98" s="37">
        <v>-19.875776397515502</v>
      </c>
      <c r="AU98" s="38">
        <v>239.47368421052599</v>
      </c>
      <c r="AV98" s="39">
        <v>4172.7272727272702</v>
      </c>
      <c r="AW98" s="40">
        <v>1.052</v>
      </c>
      <c r="AX98" s="41">
        <v>-0.3868821292775666</v>
      </c>
      <c r="AY98" s="42">
        <v>3</v>
      </c>
      <c r="AZ98" s="19" t="s">
        <v>1183</v>
      </c>
      <c r="BA98" s="41" t="s">
        <v>1183</v>
      </c>
      <c r="BB98" s="42">
        <v>17</v>
      </c>
      <c r="BC98" s="43">
        <v>0.92745472455780398</v>
      </c>
      <c r="BD98" s="42">
        <v>43.454099999999997</v>
      </c>
      <c r="BE98" s="44">
        <v>29.3596</v>
      </c>
      <c r="BF98" s="45">
        <v>6.29</v>
      </c>
      <c r="BG98" s="45">
        <v>9.51</v>
      </c>
      <c r="BH98" s="46">
        <v>9.7519379844961236</v>
      </c>
      <c r="BI98" s="46">
        <v>14.744186046511627</v>
      </c>
      <c r="BJ98" s="47">
        <v>4.5348748376494372</v>
      </c>
      <c r="BK98" s="19">
        <v>1.615</v>
      </c>
      <c r="BL98" s="19">
        <v>0.4</v>
      </c>
      <c r="BM98" s="59">
        <v>1.8837209302325579</v>
      </c>
      <c r="BN98" s="49">
        <v>1.5038759689922481</v>
      </c>
      <c r="BO98" s="50">
        <v>0.61250000000000004</v>
      </c>
      <c r="BP98" s="51">
        <v>6061489.7000000002</v>
      </c>
      <c r="BQ98" s="52">
        <v>4655291.1359999999</v>
      </c>
      <c r="BR98" s="41">
        <v>0.30206458047825957</v>
      </c>
      <c r="BS98" s="53" t="s">
        <v>1</v>
      </c>
      <c r="BT98" s="54">
        <v>1.8930136816000001</v>
      </c>
      <c r="BU98" s="60">
        <v>-21.291060000000002</v>
      </c>
      <c r="BV98" s="56">
        <v>23.291060000000002</v>
      </c>
      <c r="BW98" s="57">
        <v>2</v>
      </c>
      <c r="BX98" s="73">
        <v>6.6598185639583805E-3</v>
      </c>
    </row>
    <row r="99" spans="2:76" s="58" customFormat="1" ht="12" x14ac:dyDescent="0.2">
      <c r="B99" s="72" t="s">
        <v>396</v>
      </c>
      <c r="C99" s="17" t="s">
        <v>395</v>
      </c>
      <c r="D99" s="18" t="s">
        <v>199</v>
      </c>
      <c r="E99" s="19">
        <v>3.5700000000000003</v>
      </c>
      <c r="F99" s="20">
        <v>0.89648567584000005</v>
      </c>
      <c r="G99" s="21">
        <v>23.03</v>
      </c>
      <c r="H99" s="21">
        <v>24.121621621621625</v>
      </c>
      <c r="I99" s="22">
        <v>21.724578591857849</v>
      </c>
      <c r="J99" s="22">
        <v>19.022752704214845</v>
      </c>
      <c r="K99" s="23">
        <v>16.426632310311511</v>
      </c>
      <c r="L99" s="24" t="s">
        <v>1183</v>
      </c>
      <c r="M99" s="24">
        <v>8.3333333333333481E-2</v>
      </c>
      <c r="N99" s="24">
        <v>0.13846153846153841</v>
      </c>
      <c r="O99" s="24">
        <v>0.1103378378378379</v>
      </c>
      <c r="P99" s="24">
        <v>0.14203127852491937</v>
      </c>
      <c r="Q99" s="24">
        <v>0.15804337400756641</v>
      </c>
      <c r="R99" s="25" t="s">
        <v>1183</v>
      </c>
      <c r="S99" s="26">
        <v>1</v>
      </c>
      <c r="T99" s="26">
        <v>0.12222222222222223</v>
      </c>
      <c r="U99" s="26">
        <v>0.12207920792079197</v>
      </c>
      <c r="V99" s="26">
        <v>0.17065207800229421</v>
      </c>
      <c r="W99" s="27">
        <v>0.12813748398281444</v>
      </c>
      <c r="X99" s="24">
        <v>3.9014618299945791E-2</v>
      </c>
      <c r="Y99" s="24">
        <v>0.11214344522839315</v>
      </c>
      <c r="Z99" s="24">
        <v>0.19870339741457266</v>
      </c>
      <c r="AA99" s="24">
        <v>0.12476759007061067</v>
      </c>
      <c r="AB99" s="24">
        <v>0.10805924345469897</v>
      </c>
      <c r="AC99" s="24">
        <v>0.10254968216592397</v>
      </c>
      <c r="AD99" s="28">
        <v>3.1745098039215685</v>
      </c>
      <c r="AE99" s="29">
        <v>0</v>
      </c>
      <c r="AF99" s="30">
        <v>3.1745098039215685</v>
      </c>
      <c r="AG99" s="31">
        <v>2.8945945945945897</v>
      </c>
      <c r="AH99" s="32">
        <v>1.5689973427452897</v>
      </c>
      <c r="AI99" s="33">
        <v>17.146999999999998</v>
      </c>
      <c r="AJ99" s="34">
        <v>21.372</v>
      </c>
      <c r="AK99" s="35">
        <v>23.994499999999999</v>
      </c>
      <c r="AL99" s="35">
        <v>16.198</v>
      </c>
      <c r="AM99" s="35">
        <v>13.548999999999999</v>
      </c>
      <c r="AN99" s="36">
        <v>14.846500000000001</v>
      </c>
      <c r="AO99" s="35">
        <v>16.277999999999999</v>
      </c>
      <c r="AP99" s="37">
        <v>-2.98913043478262</v>
      </c>
      <c r="AQ99" s="37">
        <v>-20.842572062084301</v>
      </c>
      <c r="AR99" s="37">
        <v>-33.020637898686701</v>
      </c>
      <c r="AS99" s="37">
        <v>-8.6956521739130501</v>
      </c>
      <c r="AT99" s="37">
        <v>-34.011090573012901</v>
      </c>
      <c r="AU99" s="38">
        <v>138</v>
      </c>
      <c r="AV99" s="39"/>
      <c r="AW99" s="40">
        <v>5.7560000000000002</v>
      </c>
      <c r="AX99" s="41">
        <v>-0.37977762334954823</v>
      </c>
      <c r="AY99" s="42">
        <v>3</v>
      </c>
      <c r="AZ99" s="19">
        <v>3.9023840999999999</v>
      </c>
      <c r="BA99" s="41">
        <v>-8.5174624404604216E-2</v>
      </c>
      <c r="BB99" s="42">
        <v>27</v>
      </c>
      <c r="BC99" s="43">
        <v>1.4197708088387699</v>
      </c>
      <c r="BD99" s="42">
        <v>44.712499999999999</v>
      </c>
      <c r="BE99" s="44">
        <v>39.3444</v>
      </c>
      <c r="BF99" s="45">
        <v>32.659999999999997</v>
      </c>
      <c r="BG99" s="45">
        <v>53.6</v>
      </c>
      <c r="BH99" s="46">
        <v>9.1484593837534991</v>
      </c>
      <c r="BI99" s="46">
        <v>15.014005602240896</v>
      </c>
      <c r="BJ99" s="47">
        <v>3.1154405257766076</v>
      </c>
      <c r="BK99" s="19">
        <v>6.27</v>
      </c>
      <c r="BL99" s="19">
        <v>2.92</v>
      </c>
      <c r="BM99" s="59">
        <v>0.9383753501400558</v>
      </c>
      <c r="BN99" s="49">
        <v>0.75630252100840312</v>
      </c>
      <c r="BO99" s="50">
        <v>0.22260273972602751</v>
      </c>
      <c r="BP99" s="51">
        <v>3430555.2666666699</v>
      </c>
      <c r="BQ99" s="52">
        <v>1794561.7080000001</v>
      </c>
      <c r="BR99" s="41">
        <v>0.91163962285250633</v>
      </c>
      <c r="BS99" s="53" t="s">
        <v>1</v>
      </c>
      <c r="BT99" s="54">
        <v>0</v>
      </c>
      <c r="BU99" s="60">
        <v>-196.274</v>
      </c>
      <c r="BV99" s="56">
        <v>196.274</v>
      </c>
      <c r="BW99" s="57" t="s">
        <v>1183</v>
      </c>
      <c r="BX99" s="73">
        <v>0</v>
      </c>
    </row>
    <row r="100" spans="2:76" s="58" customFormat="1" ht="12" x14ac:dyDescent="0.2">
      <c r="B100" s="72" t="s">
        <v>399</v>
      </c>
      <c r="C100" s="17" t="s">
        <v>398</v>
      </c>
      <c r="D100" s="18" t="s">
        <v>255</v>
      </c>
      <c r="E100" s="19">
        <v>3.17</v>
      </c>
      <c r="F100" s="20">
        <v>2.0847914244586101</v>
      </c>
      <c r="G100" s="21">
        <v>9.01</v>
      </c>
      <c r="H100" s="21">
        <v>17.611111111111111</v>
      </c>
      <c r="I100" s="22">
        <v>17.934936350777935</v>
      </c>
      <c r="J100" s="22">
        <v>17.489655172413794</v>
      </c>
      <c r="K100" s="23">
        <v>17.012826705307788</v>
      </c>
      <c r="L100" s="24">
        <v>4.1666666666666519E-2</v>
      </c>
      <c r="M100" s="24">
        <v>5.7142857142857828E-3</v>
      </c>
      <c r="N100" s="24">
        <v>2.2727272727272707E-2</v>
      </c>
      <c r="O100" s="24">
        <v>-1.8055555555555602E-2</v>
      </c>
      <c r="P100" s="24">
        <v>2.5459688826025451E-2</v>
      </c>
      <c r="Q100" s="24">
        <v>2.8027586206896604E-2</v>
      </c>
      <c r="R100" s="25">
        <v>4.1666666666666519E-2</v>
      </c>
      <c r="S100" s="26">
        <v>1.7142857142857126E-2</v>
      </c>
      <c r="T100" s="26">
        <v>1.6853932584269593E-2</v>
      </c>
      <c r="U100" s="26">
        <v>-1.1049723756906049E-2</v>
      </c>
      <c r="V100" s="26">
        <v>1.9553072625698276E-2</v>
      </c>
      <c r="W100" s="27">
        <v>3.7424657534246508E-2</v>
      </c>
      <c r="X100" s="24">
        <v>1.5013715411861916E-2</v>
      </c>
      <c r="Y100" s="24">
        <v>1.012128487186037E-2</v>
      </c>
      <c r="Z100" s="24">
        <v>-3.1473304154707726E-3</v>
      </c>
      <c r="AA100" s="24">
        <v>-1.9792477760146587E-2</v>
      </c>
      <c r="AB100" s="24">
        <v>2.0010500362195982E-2</v>
      </c>
      <c r="AC100" s="24">
        <v>6.5121642928811507E-3</v>
      </c>
      <c r="AD100" s="28">
        <v>5.6466876971608828</v>
      </c>
      <c r="AE100" s="29">
        <v>0</v>
      </c>
      <c r="AF100" s="30">
        <v>5.6466876971608828</v>
      </c>
      <c r="AG100" s="31">
        <v>30.819444444444073</v>
      </c>
      <c r="AH100" s="32">
        <v>7.8913719943422986</v>
      </c>
      <c r="AI100" s="33">
        <v>7.3418999999999999</v>
      </c>
      <c r="AJ100" s="34">
        <v>7.1700999999999997</v>
      </c>
      <c r="AK100" s="35">
        <v>6.8010000000000002</v>
      </c>
      <c r="AL100" s="35">
        <v>7.8</v>
      </c>
      <c r="AM100" s="35">
        <v>7.3333000000000004</v>
      </c>
      <c r="AN100" s="36">
        <v>7.4333</v>
      </c>
      <c r="AO100" s="35">
        <v>5.9</v>
      </c>
      <c r="AP100" s="37">
        <v>-3.9393939393939399</v>
      </c>
      <c r="AQ100" s="37">
        <v>-16.797900262467198</v>
      </c>
      <c r="AR100" s="37">
        <v>-19.543147208121798</v>
      </c>
      <c r="AS100" s="37">
        <v>-19.543147208121798</v>
      </c>
      <c r="AT100" s="37">
        <v>-13.747129439165899</v>
      </c>
      <c r="AU100" s="38">
        <v>11.228070175438599</v>
      </c>
      <c r="AV100" s="39">
        <v>4.2763157894736903</v>
      </c>
      <c r="AW100" s="40">
        <v>3.1549999999999998</v>
      </c>
      <c r="AX100" s="41">
        <v>4.7543581616482644E-3</v>
      </c>
      <c r="AY100" s="42">
        <v>5</v>
      </c>
      <c r="AZ100" s="19">
        <v>2.6310956000000001</v>
      </c>
      <c r="BA100" s="41">
        <v>0.20482129193633236</v>
      </c>
      <c r="BB100" s="42">
        <v>61</v>
      </c>
      <c r="BC100" s="43">
        <v>0.74312609909718796</v>
      </c>
      <c r="BD100" s="42">
        <v>41.599600000000002</v>
      </c>
      <c r="BE100" s="44">
        <v>34.277099999999997</v>
      </c>
      <c r="BF100" s="45">
        <v>25.41</v>
      </c>
      <c r="BG100" s="45">
        <v>26.97</v>
      </c>
      <c r="BH100" s="46">
        <v>8.0157728706624614</v>
      </c>
      <c r="BI100" s="46">
        <v>8.5078864353312298</v>
      </c>
      <c r="BJ100" s="47">
        <v>13.855104468360084</v>
      </c>
      <c r="BK100" s="19">
        <v>4.33</v>
      </c>
      <c r="BL100" s="19">
        <v>2.59</v>
      </c>
      <c r="BM100" s="59">
        <v>0.54889589905362779</v>
      </c>
      <c r="BN100" s="49">
        <v>0.36593059936908512</v>
      </c>
      <c r="BO100" s="50">
        <v>0.22393822393822393</v>
      </c>
      <c r="BP100" s="51">
        <v>2368375.6666666698</v>
      </c>
      <c r="BQ100" s="52">
        <v>1111257.308</v>
      </c>
      <c r="BR100" s="41">
        <v>1.1312576750826371</v>
      </c>
      <c r="BS100" s="53" t="s">
        <v>1</v>
      </c>
      <c r="BT100" s="54">
        <v>22.010099253500002</v>
      </c>
      <c r="BU100" s="60">
        <v>394.68900000000002</v>
      </c>
      <c r="BV100" s="56">
        <v>17.911000000000001</v>
      </c>
      <c r="BW100" s="57">
        <v>412.6</v>
      </c>
      <c r="BX100" s="73">
        <v>0.19790948636847266</v>
      </c>
    </row>
    <row r="101" spans="2:76" s="58" customFormat="1" ht="12" x14ac:dyDescent="0.2">
      <c r="B101" s="72" t="s">
        <v>402</v>
      </c>
      <c r="C101" s="17" t="s">
        <v>401</v>
      </c>
      <c r="D101" s="18" t="s">
        <v>172</v>
      </c>
      <c r="E101" s="19">
        <v>3.14</v>
      </c>
      <c r="F101" s="20">
        <v>0.328702022163739</v>
      </c>
      <c r="G101" s="21">
        <v>34.89</v>
      </c>
      <c r="H101" s="21">
        <v>35.2808988764045</v>
      </c>
      <c r="I101" s="22">
        <v>26.475548060708263</v>
      </c>
      <c r="J101" s="22">
        <v>18.961352657004831</v>
      </c>
      <c r="K101" s="23">
        <v>15.33203125</v>
      </c>
      <c r="L101" s="24">
        <v>5.3843735261751346E-2</v>
      </c>
      <c r="M101" s="24">
        <v>0.5588871485045126</v>
      </c>
      <c r="N101" s="24">
        <v>-0.57416267942583732</v>
      </c>
      <c r="O101" s="24">
        <v>0.33258426966292132</v>
      </c>
      <c r="P101" s="24">
        <v>0.39629005059021916</v>
      </c>
      <c r="Q101" s="24">
        <v>0.23671497584541079</v>
      </c>
      <c r="R101" s="25">
        <v>0.39599744517777324</v>
      </c>
      <c r="S101" s="26">
        <v>0.14381576940674079</v>
      </c>
      <c r="T101" s="26">
        <v>-0.64</v>
      </c>
      <c r="U101" s="26">
        <v>0.6444444444444446</v>
      </c>
      <c r="V101" s="26">
        <v>0.45945945945945921</v>
      </c>
      <c r="W101" s="27">
        <v>0.2314814814814814</v>
      </c>
      <c r="X101" s="24">
        <v>0.32023746845554735</v>
      </c>
      <c r="Y101" s="24">
        <v>1.2278465346534655</v>
      </c>
      <c r="Z101" s="24">
        <v>-0.10282348511502448</v>
      </c>
      <c r="AA101" s="24">
        <v>0.25057971868997919</v>
      </c>
      <c r="AB101" s="24">
        <v>0.140561338727619</v>
      </c>
      <c r="AC101" s="24">
        <v>0.10762347411862083</v>
      </c>
      <c r="AD101" s="28">
        <v>1.4140127388535033</v>
      </c>
      <c r="AE101" s="29">
        <v>100</v>
      </c>
      <c r="AF101" s="30">
        <v>2.0200181983621479</v>
      </c>
      <c r="AG101" s="31">
        <v>0.63127053414647682</v>
      </c>
      <c r="AH101" s="32">
        <v>-0.46111579539066894</v>
      </c>
      <c r="AI101" s="33">
        <v>7.0957500000000007</v>
      </c>
      <c r="AJ101" s="34">
        <v>16.552099999999999</v>
      </c>
      <c r="AK101" s="35">
        <v>12.482699999999999</v>
      </c>
      <c r="AL101" s="35">
        <v>4.0526999999999997</v>
      </c>
      <c r="AM101" s="35">
        <v>5.0191999999999997</v>
      </c>
      <c r="AN101" s="36">
        <v>6.8284000000000002</v>
      </c>
      <c r="AO101" s="35">
        <v>8.0589999999999993</v>
      </c>
      <c r="AP101" s="37">
        <v>16.728624535316001</v>
      </c>
      <c r="AQ101" s="37">
        <v>-17.801047120418801</v>
      </c>
      <c r="AR101" s="37">
        <v>-30.530973451327402</v>
      </c>
      <c r="AS101" s="37">
        <v>-26.117647058823501</v>
      </c>
      <c r="AT101" s="37">
        <v>35.344827586206897</v>
      </c>
      <c r="AU101" s="38">
        <v>-36.048879837067197</v>
      </c>
      <c r="AV101" s="39"/>
      <c r="AW101" s="40">
        <v>4.3920000000000003</v>
      </c>
      <c r="AX101" s="41">
        <v>-0.28506375227686709</v>
      </c>
      <c r="AY101" s="42">
        <v>6</v>
      </c>
      <c r="AZ101" s="19">
        <v>3.0405544</v>
      </c>
      <c r="BA101" s="41">
        <v>3.2706403805832229E-2</v>
      </c>
      <c r="BB101" s="42">
        <v>85</v>
      </c>
      <c r="BC101" s="43">
        <v>1.3001117827961199</v>
      </c>
      <c r="BD101" s="42">
        <v>38.944600000000001</v>
      </c>
      <c r="BE101" s="44">
        <v>32.869700000000002</v>
      </c>
      <c r="BF101" s="45">
        <v>26.26</v>
      </c>
      <c r="BG101" s="45">
        <v>45.769999999999996</v>
      </c>
      <c r="BH101" s="46">
        <v>8.3630573248407654</v>
      </c>
      <c r="BI101" s="46">
        <v>14.576433121019106</v>
      </c>
      <c r="BJ101" s="47">
        <v>1.8083144663372754</v>
      </c>
      <c r="BK101" s="19">
        <v>4.72</v>
      </c>
      <c r="BL101" s="19">
        <v>1.35</v>
      </c>
      <c r="BM101" s="59">
        <v>1.073248407643312</v>
      </c>
      <c r="BN101" s="49">
        <v>0.50318471337579607</v>
      </c>
      <c r="BO101" s="50">
        <v>1.325925925925926</v>
      </c>
      <c r="BP101" s="51">
        <v>703931.36666666705</v>
      </c>
      <c r="BQ101" s="52">
        <v>510032.96</v>
      </c>
      <c r="BR101" s="41">
        <v>0.38016838493470506</v>
      </c>
      <c r="BS101" s="53" t="s">
        <v>1</v>
      </c>
      <c r="BT101" s="54">
        <v>19.1650833972</v>
      </c>
      <c r="BU101" s="60">
        <v>42.807000000000002</v>
      </c>
      <c r="BV101" s="56">
        <v>11.967000000000001</v>
      </c>
      <c r="BW101" s="57">
        <v>54.774000000000001</v>
      </c>
      <c r="BX101" s="73">
        <v>0.16663724682750805</v>
      </c>
    </row>
    <row r="102" spans="2:76" s="58" customFormat="1" ht="12" x14ac:dyDescent="0.2">
      <c r="B102" s="72" t="s">
        <v>192</v>
      </c>
      <c r="C102" s="17" t="s">
        <v>404</v>
      </c>
      <c r="D102" s="18" t="s">
        <v>205</v>
      </c>
      <c r="E102" s="19">
        <v>11.25</v>
      </c>
      <c r="F102" s="20">
        <v>15.507600983891701</v>
      </c>
      <c r="G102" s="21">
        <v>8.7799999999999994</v>
      </c>
      <c r="H102" s="21">
        <v>21.304022082018928</v>
      </c>
      <c r="I102" s="22">
        <v>19.882165042541288</v>
      </c>
      <c r="J102" s="22">
        <v>17.485824141680908</v>
      </c>
      <c r="K102" s="23">
        <v>15.516795717206996</v>
      </c>
      <c r="L102" s="24">
        <v>-2.5445292620865145E-2</v>
      </c>
      <c r="M102" s="24">
        <v>7.3107049608355013E-2</v>
      </c>
      <c r="N102" s="24">
        <v>-0.22871046228710457</v>
      </c>
      <c r="O102" s="24">
        <v>7.1514195583596285E-2</v>
      </c>
      <c r="P102" s="24">
        <v>0.1370447787558513</v>
      </c>
      <c r="Q102" s="24">
        <v>0.12689658743721188</v>
      </c>
      <c r="R102" s="25">
        <v>-0.24482758620689649</v>
      </c>
      <c r="S102" s="26">
        <v>2.7397260273972712E-2</v>
      </c>
      <c r="T102" s="26">
        <v>0.28888888888888875</v>
      </c>
      <c r="U102" s="26">
        <v>4.4241379310344886E-2</v>
      </c>
      <c r="V102" s="26">
        <v>-0.21434468183469269</v>
      </c>
      <c r="W102" s="27">
        <v>0.15416946872898452</v>
      </c>
      <c r="X102" s="24">
        <v>4.1672618926144267E-2</v>
      </c>
      <c r="Y102" s="24">
        <v>8.9491444468389414E-2</v>
      </c>
      <c r="Z102" s="24">
        <v>-1.3786265594012415E-2</v>
      </c>
      <c r="AA102" s="24">
        <v>-0.12720601222607764</v>
      </c>
      <c r="AB102" s="24">
        <v>4.4490119337668999E-2</v>
      </c>
      <c r="AC102" s="24">
        <v>5.1786961858524494E-2</v>
      </c>
      <c r="AD102" s="28">
        <v>4.4841283062172606</v>
      </c>
      <c r="AE102" s="29">
        <v>30</v>
      </c>
      <c r="AF102" s="30">
        <v>5.0606590884451936</v>
      </c>
      <c r="AG102" s="31">
        <v>2.9140858776475924</v>
      </c>
      <c r="AH102" s="32">
        <v>-0.86931593962600773</v>
      </c>
      <c r="AI102" s="33">
        <v>19.817724999999999</v>
      </c>
      <c r="AJ102" s="34">
        <v>18.845500000000001</v>
      </c>
      <c r="AK102" s="35">
        <v>21.33</v>
      </c>
      <c r="AL102" s="35">
        <v>20.151900000000001</v>
      </c>
      <c r="AM102" s="35">
        <v>15.997199999999999</v>
      </c>
      <c r="AN102" s="36">
        <v>21.791799999999999</v>
      </c>
      <c r="AO102" s="35">
        <v>24.492699999999999</v>
      </c>
      <c r="AP102" s="37">
        <v>9.1173617846750705</v>
      </c>
      <c r="AQ102" s="37">
        <v>-5.0632911392404996</v>
      </c>
      <c r="AR102" s="37">
        <v>-3.5989717223650399</v>
      </c>
      <c r="AS102" s="37">
        <v>4.6836975100819798</v>
      </c>
      <c r="AT102" s="37">
        <v>-3.4632412049435</v>
      </c>
      <c r="AU102" s="38">
        <v>23.3812097423164</v>
      </c>
      <c r="AV102" s="39">
        <v>6.5202503315474001</v>
      </c>
      <c r="AW102" s="40">
        <v>12.68064</v>
      </c>
      <c r="AX102" s="41">
        <v>-0.11282080399727457</v>
      </c>
      <c r="AY102" s="42">
        <v>12</v>
      </c>
      <c r="AZ102" s="19">
        <v>12.649426999999999</v>
      </c>
      <c r="BA102" s="41">
        <v>-0.11063165153646881</v>
      </c>
      <c r="BB102" s="42">
        <v>90</v>
      </c>
      <c r="BC102" s="43">
        <v>0.62106768969952597</v>
      </c>
      <c r="BD102" s="42">
        <v>42.979500000000002</v>
      </c>
      <c r="BE102" s="44">
        <v>33.769799999999996</v>
      </c>
      <c r="BF102" s="45">
        <v>82.07</v>
      </c>
      <c r="BG102" s="45">
        <v>86.92</v>
      </c>
      <c r="BH102" s="46">
        <v>7.2951111111111109</v>
      </c>
      <c r="BI102" s="46">
        <v>7.7262222222222228</v>
      </c>
      <c r="BJ102" s="47">
        <v>3.2396777241378869</v>
      </c>
      <c r="BK102" s="19">
        <v>13.42</v>
      </c>
      <c r="BL102" s="19">
        <v>8.9700000000000006</v>
      </c>
      <c r="BM102" s="59">
        <v>0.39555555555555549</v>
      </c>
      <c r="BN102" s="49">
        <v>0.19288888888888889</v>
      </c>
      <c r="BO102" s="50">
        <v>0.25418060200668879</v>
      </c>
      <c r="BP102" s="51">
        <v>9564670.5666666608</v>
      </c>
      <c r="BQ102" s="52">
        <v>4764850.3640000001</v>
      </c>
      <c r="BR102" s="41">
        <v>1.0073391263093736</v>
      </c>
      <c r="BS102" s="53" t="s">
        <v>10</v>
      </c>
      <c r="BT102" s="54">
        <v>57.7753269261</v>
      </c>
      <c r="BU102" s="60">
        <v>97.7</v>
      </c>
      <c r="BV102" s="56">
        <v>2102.5</v>
      </c>
      <c r="BW102" s="57">
        <v>2200.1999999999998</v>
      </c>
      <c r="BX102" s="73">
        <v>0.14187881170565494</v>
      </c>
    </row>
    <row r="103" spans="2:76" s="58" customFormat="1" ht="12" x14ac:dyDescent="0.2">
      <c r="B103" s="72" t="s">
        <v>407</v>
      </c>
      <c r="C103" s="17" t="s">
        <v>406</v>
      </c>
      <c r="D103" s="18" t="s">
        <v>293</v>
      </c>
      <c r="E103" s="19">
        <v>0.13500000000000001</v>
      </c>
      <c r="F103" s="20">
        <v>9.5699163345512803E-2</v>
      </c>
      <c r="G103" s="21">
        <v>0</v>
      </c>
      <c r="H103" s="21">
        <v>7.3942062043795636</v>
      </c>
      <c r="I103" s="22">
        <v>-4.7755156157925764</v>
      </c>
      <c r="J103" s="22">
        <v>7.503750000000001</v>
      </c>
      <c r="K103" s="23">
        <v>0.86139987244897975</v>
      </c>
      <c r="L103" s="24" t="s">
        <v>1183</v>
      </c>
      <c r="M103" s="24" t="s">
        <v>1183</v>
      </c>
      <c r="N103" s="24" t="s">
        <v>1183</v>
      </c>
      <c r="O103" s="24">
        <v>-2.5483576642335768</v>
      </c>
      <c r="P103" s="24">
        <v>-1.6364172068355924</v>
      </c>
      <c r="Q103" s="24">
        <v>7.7111111111111104</v>
      </c>
      <c r="R103" s="25" t="s">
        <v>1183</v>
      </c>
      <c r="S103" s="26" t="s">
        <v>1183</v>
      </c>
      <c r="T103" s="26" t="s">
        <v>1183</v>
      </c>
      <c r="U103" s="26" t="s">
        <v>1183</v>
      </c>
      <c r="V103" s="26" t="s">
        <v>1183</v>
      </c>
      <c r="W103" s="27" t="s">
        <v>1183</v>
      </c>
      <c r="X103" s="24" t="s">
        <v>1183</v>
      </c>
      <c r="Y103" s="24" t="s">
        <v>1183</v>
      </c>
      <c r="Z103" s="24" t="s">
        <v>1183</v>
      </c>
      <c r="AA103" s="24">
        <v>-0.32256063078927399</v>
      </c>
      <c r="AB103" s="24">
        <v>2.3103281303782852</v>
      </c>
      <c r="AC103" s="24">
        <v>1.5046399095503524</v>
      </c>
      <c r="AD103" s="28">
        <v>0</v>
      </c>
      <c r="AE103" s="29">
        <v>0</v>
      </c>
      <c r="AF103" s="30">
        <v>0</v>
      </c>
      <c r="AG103" s="31" t="s">
        <v>1183</v>
      </c>
      <c r="AH103" s="32" t="s">
        <v>1183</v>
      </c>
      <c r="AI103" s="33">
        <v>1.0930000000000004</v>
      </c>
      <c r="AJ103" s="34">
        <v>-9.3000000000000007</v>
      </c>
      <c r="AK103" s="35">
        <v>-10.6</v>
      </c>
      <c r="AL103" s="35">
        <v>23.577000000000002</v>
      </c>
      <c r="AM103" s="35">
        <v>-19.146000000000001</v>
      </c>
      <c r="AN103" s="36">
        <v>10.541</v>
      </c>
      <c r="AO103" s="35">
        <v>56.262999999999998</v>
      </c>
      <c r="AP103" s="37">
        <v>12.5</v>
      </c>
      <c r="AQ103" s="37">
        <v>-51.785714285714299</v>
      </c>
      <c r="AR103" s="37">
        <v>-54.237288135593197</v>
      </c>
      <c r="AS103" s="37">
        <v>-55.577784943830601</v>
      </c>
      <c r="AT103" s="37">
        <v>-55.577784943830601</v>
      </c>
      <c r="AU103" s="38">
        <v>22.727272727272702</v>
      </c>
      <c r="AV103" s="39">
        <v>-57.8125</v>
      </c>
      <c r="AW103" s="40">
        <v>0.48</v>
      </c>
      <c r="AX103" s="41">
        <v>-0.71875</v>
      </c>
      <c r="AY103" s="42">
        <v>1</v>
      </c>
      <c r="AZ103" s="19" t="s">
        <v>1183</v>
      </c>
      <c r="BA103" s="41" t="s">
        <v>1183</v>
      </c>
      <c r="BB103" s="42">
        <v>35</v>
      </c>
      <c r="BC103" s="43">
        <v>1.60235471866419</v>
      </c>
      <c r="BD103" s="42">
        <v>20.189499999999999</v>
      </c>
      <c r="BE103" s="44">
        <v>28.292999999999999</v>
      </c>
      <c r="BF103" s="45">
        <v>2.73</v>
      </c>
      <c r="BG103" s="45">
        <v>4.08</v>
      </c>
      <c r="BH103" s="46">
        <v>20.222222222222221</v>
      </c>
      <c r="BI103" s="46">
        <v>30.222222222222221</v>
      </c>
      <c r="BJ103" s="47">
        <v>2.5280608849429758</v>
      </c>
      <c r="BK103" s="19">
        <v>0.39058880000000001</v>
      </c>
      <c r="BL103" s="19">
        <v>0.105</v>
      </c>
      <c r="BM103" s="59">
        <v>2.1154725925925928</v>
      </c>
      <c r="BN103" s="49">
        <v>1.8932503703703705</v>
      </c>
      <c r="BO103" s="50">
        <v>0.28571428571428581</v>
      </c>
      <c r="BP103" s="51">
        <v>2172241.2666666699</v>
      </c>
      <c r="BQ103" s="52">
        <v>1099167.72</v>
      </c>
      <c r="BR103" s="41">
        <v>0.97626006217383265</v>
      </c>
      <c r="BS103" s="53" t="s">
        <v>10</v>
      </c>
      <c r="BT103" s="54">
        <v>15.6570810007</v>
      </c>
      <c r="BU103" s="60">
        <v>-1.0353300000000001</v>
      </c>
      <c r="BV103" s="56">
        <v>6.7833199999999998</v>
      </c>
      <c r="BW103" s="57">
        <v>5.7479899999999997</v>
      </c>
      <c r="BX103" s="73">
        <v>6.0063116531619234E-2</v>
      </c>
    </row>
    <row r="104" spans="2:76" s="58" customFormat="1" ht="12" x14ac:dyDescent="0.2">
      <c r="B104" s="72" t="s">
        <v>411</v>
      </c>
      <c r="C104" s="17" t="s">
        <v>409</v>
      </c>
      <c r="D104" s="18" t="s">
        <v>410</v>
      </c>
      <c r="E104" s="19">
        <v>0.16500000000000001</v>
      </c>
      <c r="F104" s="20">
        <v>0.118183270003348</v>
      </c>
      <c r="G104" s="21">
        <v>7.0200000000000005</v>
      </c>
      <c r="H104" s="21">
        <v>18.333333333333336</v>
      </c>
      <c r="I104" s="22">
        <v>14.347826086956523</v>
      </c>
      <c r="J104" s="22">
        <v>8.5714285714285712</v>
      </c>
      <c r="K104" s="23">
        <v>8.25</v>
      </c>
      <c r="L104" s="24">
        <v>-6.25E-2</v>
      </c>
      <c r="M104" s="24">
        <v>-0.26666666666666672</v>
      </c>
      <c r="N104" s="24">
        <v>-0.18181818181818188</v>
      </c>
      <c r="O104" s="24">
        <v>0.2777777777777779</v>
      </c>
      <c r="P104" s="24">
        <v>0.67391304347826098</v>
      </c>
      <c r="Q104" s="24">
        <v>3.8961038961039085E-2</v>
      </c>
      <c r="R104" s="25" t="s">
        <v>1183</v>
      </c>
      <c r="S104" s="26" t="s">
        <v>1183</v>
      </c>
      <c r="T104" s="26">
        <v>0.25</v>
      </c>
      <c r="U104" s="26">
        <v>5.0000000000000044E-2</v>
      </c>
      <c r="V104" s="26">
        <v>2.3809523809523725E-2</v>
      </c>
      <c r="W104" s="27">
        <v>0.16279069767441867</v>
      </c>
      <c r="X104" s="24">
        <v>2.8410993236844373E-2</v>
      </c>
      <c r="Y104" s="24">
        <v>0.21429302277991202</v>
      </c>
      <c r="Z104" s="24">
        <v>0.15128116741353548</v>
      </c>
      <c r="AA104" s="24">
        <v>9.6703793897294554E-2</v>
      </c>
      <c r="AB104" s="24">
        <v>8.6544761812313409E-2</v>
      </c>
      <c r="AC104" s="24">
        <v>5.6918305014713066E-2</v>
      </c>
      <c r="AD104" s="28">
        <v>6.3636363636363633</v>
      </c>
      <c r="AE104" s="29">
        <v>100</v>
      </c>
      <c r="AF104" s="30">
        <v>9.0909090909090917</v>
      </c>
      <c r="AG104" s="31">
        <v>-0.6875</v>
      </c>
      <c r="AH104" s="32">
        <v>-0.78913043478260858</v>
      </c>
      <c r="AI104" s="33">
        <v>9.9034000000000013</v>
      </c>
      <c r="AJ104" s="34">
        <v>5.6769999999999996</v>
      </c>
      <c r="AK104" s="35">
        <v>8.8360000000000003</v>
      </c>
      <c r="AL104" s="35">
        <v>10.3545</v>
      </c>
      <c r="AM104" s="35">
        <v>8.6367999999999991</v>
      </c>
      <c r="AN104" s="36">
        <v>11.786300000000001</v>
      </c>
      <c r="AO104" s="35">
        <v>12.7575</v>
      </c>
      <c r="AP104" s="37">
        <v>6.4516129032258096</v>
      </c>
      <c r="AQ104" s="37">
        <v>-43.1034482758621</v>
      </c>
      <c r="AR104" s="37">
        <v>-31.25</v>
      </c>
      <c r="AS104" s="37">
        <v>-29.787234042553202</v>
      </c>
      <c r="AT104" s="37">
        <v>-25</v>
      </c>
      <c r="AU104" s="38">
        <v>-2.9411764705882399</v>
      </c>
      <c r="AV104" s="39">
        <v>-81.967213114754102</v>
      </c>
      <c r="AW104" s="40">
        <v>0.29925000000000002</v>
      </c>
      <c r="AX104" s="41">
        <v>-0.44862155388471181</v>
      </c>
      <c r="AY104" s="42">
        <v>4</v>
      </c>
      <c r="AZ104" s="19" t="s">
        <v>1183</v>
      </c>
      <c r="BA104" s="41" t="s">
        <v>1183</v>
      </c>
      <c r="BB104" s="42">
        <v>81</v>
      </c>
      <c r="BC104" s="43">
        <v>0.67661146877325296</v>
      </c>
      <c r="BD104" s="42">
        <v>29.382000000000001</v>
      </c>
      <c r="BE104" s="44">
        <v>40.167099999999998</v>
      </c>
      <c r="BF104" s="45">
        <v>2.64</v>
      </c>
      <c r="BG104" s="45">
        <v>2.86</v>
      </c>
      <c r="BH104" s="46">
        <v>16</v>
      </c>
      <c r="BI104" s="46">
        <v>17.333333333333332</v>
      </c>
      <c r="BJ104" s="47">
        <v>0.71700967070733124</v>
      </c>
      <c r="BK104" s="19">
        <v>0.30499999999999999</v>
      </c>
      <c r="BL104" s="19">
        <v>0.155</v>
      </c>
      <c r="BM104" s="59">
        <v>0.90909090909090906</v>
      </c>
      <c r="BN104" s="49">
        <v>0.8484848484848484</v>
      </c>
      <c r="BO104" s="50">
        <v>6.4516129032258229E-2</v>
      </c>
      <c r="BP104" s="51">
        <v>5022956.7666666703</v>
      </c>
      <c r="BQ104" s="52">
        <v>1620998.48</v>
      </c>
      <c r="BR104" s="41">
        <v>2.0986807382241781</v>
      </c>
      <c r="BS104" s="53" t="s">
        <v>1</v>
      </c>
      <c r="BT104" s="54">
        <v>39.487862461399999</v>
      </c>
      <c r="BU104" s="60">
        <v>38.075000000000003</v>
      </c>
      <c r="BV104" s="56">
        <v>7.5860000000000003</v>
      </c>
      <c r="BW104" s="57">
        <v>45.661000000000001</v>
      </c>
      <c r="BX104" s="73">
        <v>0.38635756142731942</v>
      </c>
    </row>
    <row r="105" spans="2:76" s="58" customFormat="1" ht="12" x14ac:dyDescent="0.2">
      <c r="B105" s="72" t="s">
        <v>414</v>
      </c>
      <c r="C105" s="17" t="s">
        <v>413</v>
      </c>
      <c r="D105" s="18" t="s">
        <v>134</v>
      </c>
      <c r="E105" s="19">
        <v>0.80500000000000005</v>
      </c>
      <c r="F105" s="20">
        <v>9.0342286248405804E-2</v>
      </c>
      <c r="G105" s="21">
        <v>0</v>
      </c>
      <c r="H105" s="21">
        <v>-10.733333333333334</v>
      </c>
      <c r="I105" s="22">
        <v>-7.7403846153846159</v>
      </c>
      <c r="J105" s="22">
        <v>-6.8510638297872353</v>
      </c>
      <c r="K105" s="23">
        <v>1.8830409356725148</v>
      </c>
      <c r="L105" s="24" t="s">
        <v>1183</v>
      </c>
      <c r="M105" s="24">
        <v>0.23809523809523792</v>
      </c>
      <c r="N105" s="24">
        <v>0.44230769230769229</v>
      </c>
      <c r="O105" s="24">
        <v>0.38666666666666671</v>
      </c>
      <c r="P105" s="24">
        <v>0.12980769230769229</v>
      </c>
      <c r="Q105" s="24">
        <v>-4.6382978723404253</v>
      </c>
      <c r="R105" s="25" t="s">
        <v>1183</v>
      </c>
      <c r="S105" s="26" t="s">
        <v>1183</v>
      </c>
      <c r="T105" s="26" t="s">
        <v>1183</v>
      </c>
      <c r="U105" s="26" t="s">
        <v>1183</v>
      </c>
      <c r="V105" s="26" t="s">
        <v>1183</v>
      </c>
      <c r="W105" s="27" t="s">
        <v>1183</v>
      </c>
      <c r="X105" s="24" t="s">
        <v>1183</v>
      </c>
      <c r="Y105" s="24" t="s">
        <v>1183</v>
      </c>
      <c r="Z105" s="24">
        <v>-0.41935483870967738</v>
      </c>
      <c r="AA105" s="24">
        <v>2.0555555555555554</v>
      </c>
      <c r="AB105" s="24">
        <v>4.3090909090909095</v>
      </c>
      <c r="AC105" s="24">
        <v>2.5873287671232879</v>
      </c>
      <c r="AD105" s="28">
        <v>0</v>
      </c>
      <c r="AE105" s="29">
        <v>0</v>
      </c>
      <c r="AF105" s="30">
        <v>0</v>
      </c>
      <c r="AG105" s="31">
        <v>-0.45080000000000037</v>
      </c>
      <c r="AH105" s="32">
        <v>-0.17500000000000002</v>
      </c>
      <c r="AI105" s="33">
        <v>-23.262500000000003</v>
      </c>
      <c r="AJ105" s="34">
        <v>-5.4</v>
      </c>
      <c r="AK105" s="35">
        <v>5.3</v>
      </c>
      <c r="AL105" s="35">
        <v>-7.4</v>
      </c>
      <c r="AM105" s="35">
        <v>-23.75</v>
      </c>
      <c r="AN105" s="36">
        <v>-67.2</v>
      </c>
      <c r="AO105" s="35">
        <v>40.950000000000003</v>
      </c>
      <c r="AP105" s="37">
        <v>24.806201550387598</v>
      </c>
      <c r="AQ105" s="37">
        <v>-12.972972972973</v>
      </c>
      <c r="AR105" s="37">
        <v>0</v>
      </c>
      <c r="AS105" s="37">
        <v>-45.973154362416103</v>
      </c>
      <c r="AT105" s="37">
        <v>-62.383177570093501</v>
      </c>
      <c r="AU105" s="38"/>
      <c r="AV105" s="39"/>
      <c r="AW105" s="40">
        <v>2.0049999999999999</v>
      </c>
      <c r="AX105" s="41">
        <v>-0.59850374064837908</v>
      </c>
      <c r="AY105" s="42">
        <v>2</v>
      </c>
      <c r="AZ105" s="19" t="s">
        <v>1183</v>
      </c>
      <c r="BA105" s="41" t="s">
        <v>1183</v>
      </c>
      <c r="BB105" s="42">
        <v>88</v>
      </c>
      <c r="BC105" s="43">
        <v>1.3646811510919299</v>
      </c>
      <c r="BD105" s="42">
        <v>35.586199999999998</v>
      </c>
      <c r="BE105" s="44">
        <v>54.866700000000002</v>
      </c>
      <c r="BF105" s="45">
        <v>8.4599999999999991</v>
      </c>
      <c r="BG105" s="45">
        <v>24.45</v>
      </c>
      <c r="BH105" s="46">
        <v>10.509316770186334</v>
      </c>
      <c r="BI105" s="46">
        <v>30.372670807453414</v>
      </c>
      <c r="BJ105" s="47">
        <v>16.425870226982873</v>
      </c>
      <c r="BK105" s="19">
        <v>2.57</v>
      </c>
      <c r="BL105" s="19">
        <v>0.375</v>
      </c>
      <c r="BM105" s="59">
        <v>2.726708074534161</v>
      </c>
      <c r="BN105" s="49">
        <v>2.1925465838509313</v>
      </c>
      <c r="BO105" s="50">
        <v>1.1466666666666669</v>
      </c>
      <c r="BP105" s="51">
        <v>819374.066666667</v>
      </c>
      <c r="BQ105" s="52">
        <v>835895.56799999997</v>
      </c>
      <c r="BR105" s="41">
        <v>-1.9765030424629515E-2</v>
      </c>
      <c r="BS105" s="53" t="s">
        <v>1</v>
      </c>
      <c r="BT105" s="54">
        <v>0</v>
      </c>
      <c r="BU105" s="60">
        <v>-46.388190000000002</v>
      </c>
      <c r="BV105" s="56">
        <v>46.388190000000002</v>
      </c>
      <c r="BW105" s="57" t="s">
        <v>1183</v>
      </c>
      <c r="BX105" s="73">
        <v>0</v>
      </c>
    </row>
    <row r="106" spans="2:76" s="58" customFormat="1" ht="12" x14ac:dyDescent="0.2">
      <c r="B106" s="72" t="s">
        <v>194</v>
      </c>
      <c r="C106" s="17" t="s">
        <v>416</v>
      </c>
      <c r="D106" s="18" t="s">
        <v>417</v>
      </c>
      <c r="E106" s="19">
        <v>11.69</v>
      </c>
      <c r="F106" s="20">
        <v>2.83904185249897</v>
      </c>
      <c r="G106" s="21">
        <v>20.3</v>
      </c>
      <c r="H106" s="21">
        <v>21.728624535315983</v>
      </c>
      <c r="I106" s="22">
        <v>21.571449660466492</v>
      </c>
      <c r="J106" s="22">
        <v>19.80852325679912</v>
      </c>
      <c r="K106" s="23">
        <v>17.219030785093533</v>
      </c>
      <c r="L106" s="24">
        <v>7.6419213973799138E-2</v>
      </c>
      <c r="M106" s="24">
        <v>9.3306288032454443E-2</v>
      </c>
      <c r="N106" s="24">
        <v>-1.8552875695733162E-3</v>
      </c>
      <c r="O106" s="24">
        <v>7.2862453531596927E-3</v>
      </c>
      <c r="P106" s="24">
        <v>8.8998376144080238E-2</v>
      </c>
      <c r="Q106" s="24">
        <v>0.15038549521308142</v>
      </c>
      <c r="R106" s="25">
        <v>7.7747989276139462E-2</v>
      </c>
      <c r="S106" s="26">
        <v>9.9502487562189046E-2</v>
      </c>
      <c r="T106" s="26">
        <v>2.941176470588247E-2</v>
      </c>
      <c r="U106" s="26">
        <v>-4.3450549450549492E-2</v>
      </c>
      <c r="V106" s="26">
        <v>5.6383980883670803E-2</v>
      </c>
      <c r="W106" s="27">
        <v>0.20299280074820025</v>
      </c>
      <c r="X106" s="24">
        <v>8.1695299555245571E-2</v>
      </c>
      <c r="Y106" s="24">
        <v>0.18813492639352458</v>
      </c>
      <c r="Z106" s="24">
        <v>4.0323540824647175E-2</v>
      </c>
      <c r="AA106" s="24">
        <v>-6.6252309628305972E-2</v>
      </c>
      <c r="AB106" s="24">
        <v>6.3815642860174826E-2</v>
      </c>
      <c r="AC106" s="24">
        <v>9.0707520026355848E-2</v>
      </c>
      <c r="AD106" s="28">
        <v>3.7230966638152272</v>
      </c>
      <c r="AE106" s="29">
        <v>100</v>
      </c>
      <c r="AF106" s="30">
        <v>5.3187095197360392</v>
      </c>
      <c r="AG106" s="31">
        <v>2.3287417165023414</v>
      </c>
      <c r="AH106" s="32">
        <v>-116.27011366991236</v>
      </c>
      <c r="AI106" s="33">
        <v>43.968475000000005</v>
      </c>
      <c r="AJ106" s="34">
        <v>44.491</v>
      </c>
      <c r="AK106" s="35">
        <v>48.917900000000003</v>
      </c>
      <c r="AL106" s="35">
        <v>43.473700000000001</v>
      </c>
      <c r="AM106" s="35">
        <v>40.695500000000003</v>
      </c>
      <c r="AN106" s="36">
        <v>42.786799999999999</v>
      </c>
      <c r="AO106" s="35">
        <v>44.773800000000001</v>
      </c>
      <c r="AP106" s="37">
        <v>-0.67969413763806397</v>
      </c>
      <c r="AQ106" s="37">
        <v>-28.8929440389294</v>
      </c>
      <c r="AR106" s="37">
        <v>-30.705394190871399</v>
      </c>
      <c r="AS106" s="37">
        <v>-22.582781456953601</v>
      </c>
      <c r="AT106" s="37">
        <v>-10.0769230769231</v>
      </c>
      <c r="AU106" s="38">
        <v>4.7491039426523303</v>
      </c>
      <c r="AV106" s="39">
        <v>23.834745762711901</v>
      </c>
      <c r="AW106" s="40">
        <v>16.07291</v>
      </c>
      <c r="AX106" s="41">
        <v>-0.27268926410961059</v>
      </c>
      <c r="AY106" s="42">
        <v>13</v>
      </c>
      <c r="AZ106" s="19">
        <v>10.092943999999999</v>
      </c>
      <c r="BA106" s="41">
        <v>0.15823490153120834</v>
      </c>
      <c r="BB106" s="42">
        <v>9</v>
      </c>
      <c r="BC106" s="43">
        <v>1.1567568419860099</v>
      </c>
      <c r="BD106" s="42">
        <v>34.216299999999997</v>
      </c>
      <c r="BE106" s="44">
        <v>28.268699999999999</v>
      </c>
      <c r="BF106" s="45">
        <v>140.76</v>
      </c>
      <c r="BG106" s="45">
        <v>148.47999999999999</v>
      </c>
      <c r="BH106" s="46">
        <v>12.041060735671515</v>
      </c>
      <c r="BI106" s="46">
        <v>12.701454234388367</v>
      </c>
      <c r="BJ106" s="47">
        <v>6.6104656972972675</v>
      </c>
      <c r="BK106" s="19">
        <v>19.600000000000001</v>
      </c>
      <c r="BL106" s="19">
        <v>9.64</v>
      </c>
      <c r="BM106" s="59">
        <v>0.85201026518391798</v>
      </c>
      <c r="BN106" s="49">
        <v>0.67664670658682646</v>
      </c>
      <c r="BO106" s="50">
        <v>0.21265560165975095</v>
      </c>
      <c r="BP106" s="51">
        <v>1746247.9666666701</v>
      </c>
      <c r="BQ106" s="52">
        <v>920850.47600000002</v>
      </c>
      <c r="BR106" s="41">
        <v>0.89634257914709492</v>
      </c>
      <c r="BS106" s="53" t="s">
        <v>1</v>
      </c>
      <c r="BT106" s="54">
        <v>174.17704561560001</v>
      </c>
      <c r="BU106" s="60">
        <v>443.86399999999998</v>
      </c>
      <c r="BV106" s="56">
        <v>94.411000000000001</v>
      </c>
      <c r="BW106" s="57">
        <v>538.27499999999998</v>
      </c>
      <c r="BX106" s="73">
        <v>0.18959741629951729</v>
      </c>
    </row>
    <row r="107" spans="2:76" s="58" customFormat="1" ht="12" x14ac:dyDescent="0.2">
      <c r="B107" s="72" t="s">
        <v>421</v>
      </c>
      <c r="C107" s="17" t="s">
        <v>419</v>
      </c>
      <c r="D107" s="18" t="s">
        <v>420</v>
      </c>
      <c r="E107" s="19">
        <v>0.79</v>
      </c>
      <c r="F107" s="20">
        <v>0.12953824172109199</v>
      </c>
      <c r="G107" s="21">
        <v>0</v>
      </c>
      <c r="H107" s="21" t="s">
        <v>1183</v>
      </c>
      <c r="I107" s="22">
        <v>-38.858829316281359</v>
      </c>
      <c r="J107" s="22">
        <v>43.098745226404802</v>
      </c>
      <c r="K107" s="23">
        <v>12.34375</v>
      </c>
      <c r="L107" s="24">
        <v>0.46666666666666656</v>
      </c>
      <c r="M107" s="24">
        <v>0.88636363636363646</v>
      </c>
      <c r="N107" s="24" t="s">
        <v>1183</v>
      </c>
      <c r="O107" s="24" t="s">
        <v>1183</v>
      </c>
      <c r="P107" s="24">
        <v>-1.9016232169208065</v>
      </c>
      <c r="Q107" s="24">
        <v>2.4915439170758322</v>
      </c>
      <c r="R107" s="25" t="s">
        <v>1183</v>
      </c>
      <c r="S107" s="26" t="s">
        <v>1183</v>
      </c>
      <c r="T107" s="26" t="s">
        <v>1183</v>
      </c>
      <c r="U107" s="26" t="s">
        <v>1183</v>
      </c>
      <c r="V107" s="26" t="s">
        <v>1183</v>
      </c>
      <c r="W107" s="27" t="s">
        <v>1183</v>
      </c>
      <c r="X107" s="24">
        <v>2.4996012908389011</v>
      </c>
      <c r="Y107" s="24">
        <v>0.25900333974960099</v>
      </c>
      <c r="Z107" s="24">
        <v>0.2586833233149517</v>
      </c>
      <c r="AA107" s="24">
        <v>5.9539876663690539E-2</v>
      </c>
      <c r="AB107" s="24">
        <v>0.17050030865104793</v>
      </c>
      <c r="AC107" s="24">
        <v>0.17466426414359892</v>
      </c>
      <c r="AD107" s="28">
        <v>0</v>
      </c>
      <c r="AE107" s="29">
        <v>0</v>
      </c>
      <c r="AF107" s="30">
        <v>0</v>
      </c>
      <c r="AG107" s="31" t="s">
        <v>1183</v>
      </c>
      <c r="AH107" s="32" t="s">
        <v>1183</v>
      </c>
      <c r="AI107" s="33">
        <v>-3.9800749999999998</v>
      </c>
      <c r="AJ107" s="34">
        <v>-3.3208000000000002</v>
      </c>
      <c r="AK107" s="35">
        <v>-7.4249999999999998</v>
      </c>
      <c r="AL107" s="35">
        <v>-9.4</v>
      </c>
      <c r="AM107" s="35">
        <v>-1.2333000000000001</v>
      </c>
      <c r="AN107" s="36">
        <v>2.1379999999999999</v>
      </c>
      <c r="AO107" s="35">
        <v>8.2357999999999993</v>
      </c>
      <c r="AP107" s="37">
        <v>14.492753623188401</v>
      </c>
      <c r="AQ107" s="37">
        <v>-42.545454545454497</v>
      </c>
      <c r="AR107" s="37">
        <v>-50.931677018633501</v>
      </c>
      <c r="AS107" s="37">
        <v>-41.911764705882398</v>
      </c>
      <c r="AT107" s="37">
        <v>-19.387755102040799</v>
      </c>
      <c r="AU107" s="38">
        <v>-64.8888888888889</v>
      </c>
      <c r="AV107" s="39">
        <v>-10.2272727272727</v>
      </c>
      <c r="AW107" s="40">
        <v>1.5325</v>
      </c>
      <c r="AX107" s="41">
        <v>-0.48450244698205547</v>
      </c>
      <c r="AY107" s="42">
        <v>4</v>
      </c>
      <c r="AZ107" s="19" t="s">
        <v>1183</v>
      </c>
      <c r="BA107" s="41" t="s">
        <v>1183</v>
      </c>
      <c r="BB107" s="42">
        <v>30</v>
      </c>
      <c r="BC107" s="43">
        <v>1.8544970707017701</v>
      </c>
      <c r="BD107" s="42">
        <v>33.817300000000003</v>
      </c>
      <c r="BE107" s="44">
        <v>28.735399999999998</v>
      </c>
      <c r="BF107" s="45">
        <v>15.03</v>
      </c>
      <c r="BG107" s="45">
        <v>30.09</v>
      </c>
      <c r="BH107" s="46">
        <v>19.025316455696199</v>
      </c>
      <c r="BI107" s="46">
        <v>38.088607594936704</v>
      </c>
      <c r="BJ107" s="47">
        <v>1.2692734620956132</v>
      </c>
      <c r="BK107" s="19">
        <v>2.2400000000000002</v>
      </c>
      <c r="BL107" s="19">
        <v>0.5</v>
      </c>
      <c r="BM107" s="59">
        <v>2.2025316455696204</v>
      </c>
      <c r="BN107" s="49">
        <v>1.8354430379746836</v>
      </c>
      <c r="BO107" s="50">
        <v>0.58000000000000007</v>
      </c>
      <c r="BP107" s="51">
        <v>1878996.4666666701</v>
      </c>
      <c r="BQ107" s="52">
        <v>695091.82</v>
      </c>
      <c r="BR107" s="41">
        <v>1.7032349001987539</v>
      </c>
      <c r="BS107" s="53" t="s">
        <v>1</v>
      </c>
      <c r="BT107" s="54">
        <v>0.24527066780000001</v>
      </c>
      <c r="BU107" s="60">
        <v>-10.803129999999999</v>
      </c>
      <c r="BV107" s="56">
        <v>11.099130000000001</v>
      </c>
      <c r="BW107" s="57">
        <v>0.29599999999999999</v>
      </c>
      <c r="BX107" s="73">
        <v>2.285039506999916E-3</v>
      </c>
    </row>
    <row r="108" spans="2:76" s="58" customFormat="1" ht="12" x14ac:dyDescent="0.2">
      <c r="B108" s="72" t="s">
        <v>197</v>
      </c>
      <c r="C108" s="17" t="s">
        <v>423</v>
      </c>
      <c r="D108" s="18" t="s">
        <v>224</v>
      </c>
      <c r="E108" s="19">
        <v>60.11</v>
      </c>
      <c r="F108" s="20">
        <v>100.38313547628501</v>
      </c>
      <c r="G108" s="21">
        <v>10.49</v>
      </c>
      <c r="H108" s="21">
        <v>12.644089188052167</v>
      </c>
      <c r="I108" s="22">
        <v>12.788110099862568</v>
      </c>
      <c r="J108" s="22">
        <v>13.374242956884698</v>
      </c>
      <c r="K108" s="23">
        <v>12.478125395714963</v>
      </c>
      <c r="L108" s="24">
        <v>2.6962142197599182E-2</v>
      </c>
      <c r="M108" s="24">
        <v>-6.131990649163821E-2</v>
      </c>
      <c r="N108" s="24">
        <v>-8.9272030651341039E-2</v>
      </c>
      <c r="O108" s="24">
        <v>-1.126209507782916E-2</v>
      </c>
      <c r="P108" s="24">
        <v>-4.3825497929989687E-2</v>
      </c>
      <c r="Q108" s="24">
        <v>7.1815079008379357E-2</v>
      </c>
      <c r="R108" s="25">
        <v>2.1428571428571352E-2</v>
      </c>
      <c r="S108" s="26">
        <v>4.6620046620045041E-3</v>
      </c>
      <c r="T108" s="26">
        <v>0</v>
      </c>
      <c r="U108" s="26">
        <v>-5.4044083526682107E-2</v>
      </c>
      <c r="V108" s="26">
        <v>-7.0428027971067397E-2</v>
      </c>
      <c r="W108" s="27">
        <v>3.0850174013768106E-2</v>
      </c>
      <c r="X108" s="24" t="s">
        <v>1183</v>
      </c>
      <c r="Y108" s="24" t="s">
        <v>1183</v>
      </c>
      <c r="Z108" s="24">
        <v>-5.8272810497909666E-2</v>
      </c>
      <c r="AA108" s="24">
        <v>-5.861666298506929E-3</v>
      </c>
      <c r="AB108" s="24">
        <v>-8.6530006204894594E-3</v>
      </c>
      <c r="AC108" s="24">
        <v>1.3357430472028975E-2</v>
      </c>
      <c r="AD108" s="28">
        <v>6.7826817501247714</v>
      </c>
      <c r="AE108" s="29">
        <v>100</v>
      </c>
      <c r="AF108" s="30">
        <v>9.6895453573211032</v>
      </c>
      <c r="AG108" s="31">
        <v>-2.0619876825442249</v>
      </c>
      <c r="AH108" s="32">
        <v>-1.4324878695554197</v>
      </c>
      <c r="AI108" s="33">
        <v>13.132175</v>
      </c>
      <c r="AJ108" s="34">
        <v>16.2834</v>
      </c>
      <c r="AK108" s="35">
        <v>14.9787</v>
      </c>
      <c r="AL108" s="35">
        <v>13.372</v>
      </c>
      <c r="AM108" s="35">
        <v>12.532</v>
      </c>
      <c r="AN108" s="36">
        <v>11.646000000000001</v>
      </c>
      <c r="AO108" s="35">
        <v>12.247400000000001</v>
      </c>
      <c r="AP108" s="37">
        <v>4.2490461325008697</v>
      </c>
      <c r="AQ108" s="37">
        <v>-24.0171912526861</v>
      </c>
      <c r="AR108" s="37">
        <v>-25.152533931017299</v>
      </c>
      <c r="AS108" s="37">
        <v>-22.2782518748384</v>
      </c>
      <c r="AT108" s="37">
        <v>-15.8005322874352</v>
      </c>
      <c r="AU108" s="38">
        <v>-30.031428238854598</v>
      </c>
      <c r="AV108" s="39">
        <v>-31.994647998030398</v>
      </c>
      <c r="AW108" s="40">
        <v>65.212310000000002</v>
      </c>
      <c r="AX108" s="41">
        <v>-7.8241516057321103E-2</v>
      </c>
      <c r="AY108" s="42">
        <v>15</v>
      </c>
      <c r="AZ108" s="19">
        <v>79.175473999999994</v>
      </c>
      <c r="BA108" s="41">
        <v>-0.24080025084535639</v>
      </c>
      <c r="BB108" s="42">
        <v>57</v>
      </c>
      <c r="BC108" s="43">
        <v>0.96146831577346203</v>
      </c>
      <c r="BD108" s="42">
        <v>41.879600000000003</v>
      </c>
      <c r="BE108" s="44">
        <v>34.321300000000001</v>
      </c>
      <c r="BF108" s="45">
        <v>587.20999999999992</v>
      </c>
      <c r="BG108" s="45">
        <v>560.91</v>
      </c>
      <c r="BH108" s="46">
        <v>9.7689236399933446</v>
      </c>
      <c r="BI108" s="46">
        <v>9.3313924471801695</v>
      </c>
      <c r="BJ108" s="47">
        <v>4.0953965065129365</v>
      </c>
      <c r="BK108" s="19">
        <v>91.05</v>
      </c>
      <c r="BL108" s="19">
        <v>53.44</v>
      </c>
      <c r="BM108" s="59">
        <v>0.62568624188986854</v>
      </c>
      <c r="BN108" s="49">
        <v>0.51472300781899838</v>
      </c>
      <c r="BO108" s="50">
        <v>0.12481287425149712</v>
      </c>
      <c r="BP108" s="51">
        <v>7682127.5999999996</v>
      </c>
      <c r="BQ108" s="52">
        <v>3535193.9959999998</v>
      </c>
      <c r="BR108" s="41">
        <v>1.1730427265638523</v>
      </c>
      <c r="BS108" s="53" t="s">
        <v>1</v>
      </c>
      <c r="BT108" s="54">
        <v>298.19380981120003</v>
      </c>
      <c r="BU108" s="60">
        <v>154638</v>
      </c>
      <c r="BV108" s="56" t="s">
        <v>1183</v>
      </c>
      <c r="BW108" s="57">
        <v>207525</v>
      </c>
      <c r="BX108" s="73">
        <v>2.0673293279330442</v>
      </c>
    </row>
    <row r="109" spans="2:76" s="58" customFormat="1" ht="12" x14ac:dyDescent="0.2">
      <c r="B109" s="72" t="s">
        <v>200</v>
      </c>
      <c r="C109" s="17" t="s">
        <v>425</v>
      </c>
      <c r="D109" s="18" t="s">
        <v>426</v>
      </c>
      <c r="E109" s="19">
        <v>9.16</v>
      </c>
      <c r="F109" s="20">
        <v>5.6534424815678399</v>
      </c>
      <c r="G109" s="21">
        <v>17.72</v>
      </c>
      <c r="H109" s="21">
        <v>16.838235294117645</v>
      </c>
      <c r="I109" s="22">
        <v>16.642744235905447</v>
      </c>
      <c r="J109" s="22">
        <v>15.858176655932965</v>
      </c>
      <c r="K109" s="23">
        <v>14.967320261437909</v>
      </c>
      <c r="L109" s="24">
        <v>0</v>
      </c>
      <c r="M109" s="24">
        <v>-2.0109689213894E-2</v>
      </c>
      <c r="N109" s="24">
        <v>1.4925373134328401E-2</v>
      </c>
      <c r="O109" s="24">
        <v>1.174632352941174E-2</v>
      </c>
      <c r="P109" s="24">
        <v>4.9474009338832392E-2</v>
      </c>
      <c r="Q109" s="24">
        <v>5.9520099719538644E-2</v>
      </c>
      <c r="R109" s="25">
        <v>2.1739130434782483E-2</v>
      </c>
      <c r="S109" s="26">
        <v>0</v>
      </c>
      <c r="T109" s="26">
        <v>0</v>
      </c>
      <c r="U109" s="26">
        <v>-1.0468085106382974E-2</v>
      </c>
      <c r="V109" s="26">
        <v>5.4420744818095779E-2</v>
      </c>
      <c r="W109" s="27">
        <v>4.8879463284324798E-2</v>
      </c>
      <c r="X109" s="24">
        <v>-8.219918534391224E-2</v>
      </c>
      <c r="Y109" s="24">
        <v>4.3702454620028197E-2</v>
      </c>
      <c r="Z109" s="24">
        <v>1.3579368651891466E-2</v>
      </c>
      <c r="AA109" s="24">
        <v>2.398471523091561E-2</v>
      </c>
      <c r="AB109" s="24">
        <v>4.2864198494530159E-2</v>
      </c>
      <c r="AC109" s="24">
        <v>3.1650178320402844E-2</v>
      </c>
      <c r="AD109" s="28">
        <v>5.0772925764192145</v>
      </c>
      <c r="AE109" s="29">
        <v>0</v>
      </c>
      <c r="AF109" s="30">
        <v>5.0772925764192145</v>
      </c>
      <c r="AG109" s="31">
        <v>-8.3731951871657611</v>
      </c>
      <c r="AH109" s="32">
        <v>11.150638638056616</v>
      </c>
      <c r="AI109" s="33">
        <v>24.016074999999997</v>
      </c>
      <c r="AJ109" s="34">
        <v>21.657399999999999</v>
      </c>
      <c r="AK109" s="35">
        <v>24.008099999999999</v>
      </c>
      <c r="AL109" s="35">
        <v>23.763999999999999</v>
      </c>
      <c r="AM109" s="35">
        <v>23.629899999999999</v>
      </c>
      <c r="AN109" s="36">
        <v>24.662299999999998</v>
      </c>
      <c r="AO109" s="35">
        <v>24.6449</v>
      </c>
      <c r="AP109" s="37">
        <v>15.3652392947103</v>
      </c>
      <c r="AQ109" s="37">
        <v>-20.692640692640701</v>
      </c>
      <c r="AR109" s="37">
        <v>-17.179023508137401</v>
      </c>
      <c r="AS109" s="37">
        <v>-13.092979127134701</v>
      </c>
      <c r="AT109" s="37">
        <v>5.1886965788410002</v>
      </c>
      <c r="AU109" s="38">
        <v>-15.341959334565599</v>
      </c>
      <c r="AV109" s="39">
        <v>-10.8081791626095</v>
      </c>
      <c r="AW109" s="40">
        <v>11.11727</v>
      </c>
      <c r="AX109" s="41">
        <v>-0.17605671176466875</v>
      </c>
      <c r="AY109" s="42">
        <v>13</v>
      </c>
      <c r="AZ109" s="19">
        <v>9.3332961000000001</v>
      </c>
      <c r="BA109" s="41">
        <v>-1.8567513356830045E-2</v>
      </c>
      <c r="BB109" s="42">
        <v>73</v>
      </c>
      <c r="BC109" s="43">
        <v>1.02995510562283</v>
      </c>
      <c r="BD109" s="42">
        <v>30.125599999999999</v>
      </c>
      <c r="BE109" s="44">
        <v>36.613399999999999</v>
      </c>
      <c r="BF109" s="45">
        <v>70.009999999999991</v>
      </c>
      <c r="BG109" s="45">
        <v>86.18</v>
      </c>
      <c r="BH109" s="46">
        <v>7.6430131004366801</v>
      </c>
      <c r="BI109" s="46">
        <v>9.4082969432314414</v>
      </c>
      <c r="BJ109" s="47">
        <v>1.0977373839386657</v>
      </c>
      <c r="BK109" s="19">
        <v>13.18</v>
      </c>
      <c r="BL109" s="19">
        <v>7.77</v>
      </c>
      <c r="BM109" s="59">
        <v>0.59061135371179041</v>
      </c>
      <c r="BN109" s="49">
        <v>0.43886462882096056</v>
      </c>
      <c r="BO109" s="50">
        <v>0.17889317889317891</v>
      </c>
      <c r="BP109" s="51">
        <v>3629922.1666666698</v>
      </c>
      <c r="BQ109" s="52">
        <v>2257644.7439999999</v>
      </c>
      <c r="BR109" s="41">
        <v>0.60783585473918555</v>
      </c>
      <c r="BS109" s="53" t="s">
        <v>1</v>
      </c>
      <c r="BT109" s="54">
        <v>173.4216929184</v>
      </c>
      <c r="BU109" s="60">
        <v>1769.5</v>
      </c>
      <c r="BV109" s="56">
        <v>939</v>
      </c>
      <c r="BW109" s="57">
        <v>2708.5</v>
      </c>
      <c r="BX109" s="73">
        <v>0.47908862765131838</v>
      </c>
    </row>
    <row r="110" spans="2:76" s="58" customFormat="1" ht="12" x14ac:dyDescent="0.2">
      <c r="B110" s="72" t="s">
        <v>430</v>
      </c>
      <c r="C110" s="17" t="s">
        <v>428</v>
      </c>
      <c r="D110" s="18" t="s">
        <v>429</v>
      </c>
      <c r="E110" s="19">
        <v>12.35</v>
      </c>
      <c r="F110" s="20">
        <v>0.54549571926109597</v>
      </c>
      <c r="G110" s="21">
        <v>8.7000000000000011</v>
      </c>
      <c r="H110" s="21">
        <v>8.7464589235127477</v>
      </c>
      <c r="I110" s="22">
        <v>8.4523622128078948</v>
      </c>
      <c r="J110" s="22">
        <v>7.6761473820297343</v>
      </c>
      <c r="K110" s="23">
        <v>6.897514660709299</v>
      </c>
      <c r="L110" s="24">
        <v>0.18247422680412373</v>
      </c>
      <c r="M110" s="24">
        <v>0.16564952048823001</v>
      </c>
      <c r="N110" s="24">
        <v>5.6095736724008916E-2</v>
      </c>
      <c r="O110" s="24">
        <v>3.4794617563739472E-2</v>
      </c>
      <c r="P110" s="24">
        <v>0.10112036574432115</v>
      </c>
      <c r="Q110" s="24">
        <v>0.1128859827954849</v>
      </c>
      <c r="R110" s="25">
        <v>0.15999999999999992</v>
      </c>
      <c r="S110" s="26">
        <v>0.15517241379310365</v>
      </c>
      <c r="T110" s="26">
        <v>7.4626865671641784E-2</v>
      </c>
      <c r="U110" s="26">
        <v>0</v>
      </c>
      <c r="V110" s="26">
        <v>0.10763888888888884</v>
      </c>
      <c r="W110" s="27">
        <v>0.12016300940438862</v>
      </c>
      <c r="X110" s="24">
        <v>0.17290576955306025</v>
      </c>
      <c r="Y110" s="24">
        <v>0.12251151545232686</v>
      </c>
      <c r="Z110" s="24">
        <v>9.6664583895605061E-2</v>
      </c>
      <c r="AA110" s="24">
        <v>0.18555611361290025</v>
      </c>
      <c r="AB110" s="24">
        <v>6.8052814628798641E-2</v>
      </c>
      <c r="AC110" s="24">
        <v>7.0658325850279091E-2</v>
      </c>
      <c r="AD110" s="28">
        <v>5.8299595141700404</v>
      </c>
      <c r="AE110" s="29">
        <v>100</v>
      </c>
      <c r="AF110" s="30">
        <v>8.3285135916714861</v>
      </c>
      <c r="AG110" s="31">
        <v>0.52800991501416472</v>
      </c>
      <c r="AH110" s="32">
        <v>1.5067744371365557</v>
      </c>
      <c r="AI110" s="33">
        <v>19.4678</v>
      </c>
      <c r="AJ110" s="34">
        <v>24.55</v>
      </c>
      <c r="AK110" s="35">
        <v>24.283300000000001</v>
      </c>
      <c r="AL110" s="35">
        <v>20.142900000000001</v>
      </c>
      <c r="AM110" s="35">
        <v>16.660900000000002</v>
      </c>
      <c r="AN110" s="36">
        <v>16.784099999999999</v>
      </c>
      <c r="AO110" s="35">
        <v>17.251999999999999</v>
      </c>
      <c r="AP110" s="37">
        <v>22.277227722772299</v>
      </c>
      <c r="AQ110" s="37">
        <v>-60.768742058449803</v>
      </c>
      <c r="AR110" s="37">
        <v>-60.530520933205501</v>
      </c>
      <c r="AS110" s="37">
        <v>-57.560137457044704</v>
      </c>
      <c r="AT110" s="37">
        <v>-45.546737213403901</v>
      </c>
      <c r="AU110" s="38">
        <v>-28.571428571428601</v>
      </c>
      <c r="AV110" s="39">
        <v>7.5783972125435497</v>
      </c>
      <c r="AW110" s="40">
        <v>29.461670000000002</v>
      </c>
      <c r="AX110" s="41">
        <v>-0.58081127105150521</v>
      </c>
      <c r="AY110" s="42">
        <v>8</v>
      </c>
      <c r="AZ110" s="19">
        <v>26.036349000000001</v>
      </c>
      <c r="BA110" s="41">
        <v>-0.52566314117236645</v>
      </c>
      <c r="BB110" s="42">
        <v>31</v>
      </c>
      <c r="BC110" s="43">
        <v>2.1306690195500502</v>
      </c>
      <c r="BD110" s="42">
        <v>30.0274</v>
      </c>
      <c r="BE110" s="44">
        <v>27.7927</v>
      </c>
      <c r="BF110" s="45">
        <v>308.12</v>
      </c>
      <c r="BG110" s="45">
        <v>382.2</v>
      </c>
      <c r="BH110" s="46">
        <v>24.948987854251012</v>
      </c>
      <c r="BI110" s="46">
        <v>30.94736842105263</v>
      </c>
      <c r="BJ110" s="47">
        <v>1.4054309505353111</v>
      </c>
      <c r="BK110" s="19">
        <v>37.99</v>
      </c>
      <c r="BL110" s="19">
        <v>6.01</v>
      </c>
      <c r="BM110" s="59">
        <v>2.5894736842105268</v>
      </c>
      <c r="BN110" s="49">
        <v>2.076113360323887</v>
      </c>
      <c r="BO110" s="50">
        <v>1.0549084858569051</v>
      </c>
      <c r="BP110" s="51">
        <v>1120565.4333333301</v>
      </c>
      <c r="BQ110" s="52">
        <v>297963.484</v>
      </c>
      <c r="BR110" s="41">
        <v>2.7607475194286897</v>
      </c>
      <c r="BS110" s="53" t="s">
        <v>1</v>
      </c>
      <c r="BT110" s="54">
        <v>30.781144171099999</v>
      </c>
      <c r="BU110" s="60">
        <v>119.99299999999999</v>
      </c>
      <c r="BV110" s="56">
        <v>22.709</v>
      </c>
      <c r="BW110" s="57">
        <v>142.702</v>
      </c>
      <c r="BX110" s="73">
        <v>0.26160058633145228</v>
      </c>
    </row>
    <row r="111" spans="2:76" s="58" customFormat="1" ht="12" x14ac:dyDescent="0.2">
      <c r="B111" s="72" t="s">
        <v>433</v>
      </c>
      <c r="C111" s="17" t="s">
        <v>432</v>
      </c>
      <c r="D111" s="18" t="s">
        <v>429</v>
      </c>
      <c r="E111" s="19">
        <v>0.14000000000000001</v>
      </c>
      <c r="F111" s="20">
        <v>7.88109943368836E-2</v>
      </c>
      <c r="G111" s="21">
        <v>0</v>
      </c>
      <c r="H111" s="21">
        <v>2.916666666666667</v>
      </c>
      <c r="I111" s="22">
        <v>-3.6842105263157898</v>
      </c>
      <c r="J111" s="22">
        <v>4.5161290322580649</v>
      </c>
      <c r="K111" s="23">
        <v>4.2424242424242422</v>
      </c>
      <c r="L111" s="24">
        <v>-0.59001009081735623</v>
      </c>
      <c r="M111" s="24">
        <v>8.2943637706128337E-2</v>
      </c>
      <c r="N111" s="24">
        <v>9.090909090909105E-2</v>
      </c>
      <c r="O111" s="24">
        <v>-1.7916666666666665</v>
      </c>
      <c r="P111" s="24">
        <v>-1.8157894736842106</v>
      </c>
      <c r="Q111" s="24">
        <v>6.4516129032258229E-2</v>
      </c>
      <c r="R111" s="25">
        <v>-1</v>
      </c>
      <c r="S111" s="26" t="s">
        <v>1183</v>
      </c>
      <c r="T111" s="26" t="s">
        <v>1183</v>
      </c>
      <c r="U111" s="26" t="s">
        <v>1183</v>
      </c>
      <c r="V111" s="26" t="s">
        <v>1183</v>
      </c>
      <c r="W111" s="27" t="s">
        <v>1183</v>
      </c>
      <c r="X111" s="24">
        <v>-0.12501491959547739</v>
      </c>
      <c r="Y111" s="24">
        <v>-6.3563399338595561E-2</v>
      </c>
      <c r="Z111" s="24">
        <v>7.4803149606299302E-2</v>
      </c>
      <c r="AA111" s="24">
        <v>4.3956043956044022E-2</v>
      </c>
      <c r="AB111" s="24">
        <v>4.5614035087719218E-2</v>
      </c>
      <c r="AC111" s="24">
        <v>3.3557046979865834E-2</v>
      </c>
      <c r="AD111" s="28">
        <v>0</v>
      </c>
      <c r="AE111" s="29">
        <v>100</v>
      </c>
      <c r="AF111" s="30">
        <v>0</v>
      </c>
      <c r="AG111" s="31">
        <v>0.351644411473789</v>
      </c>
      <c r="AH111" s="32">
        <v>-0.40526315789473627</v>
      </c>
      <c r="AI111" s="33">
        <v>2.01675</v>
      </c>
      <c r="AJ111" s="34">
        <v>8.1</v>
      </c>
      <c r="AK111" s="35">
        <v>7.1</v>
      </c>
      <c r="AL111" s="35">
        <v>1.6</v>
      </c>
      <c r="AM111" s="35">
        <v>-7.4039999999999999</v>
      </c>
      <c r="AN111" s="36">
        <v>6.7709999999999999</v>
      </c>
      <c r="AO111" s="35">
        <v>6.726</v>
      </c>
      <c r="AP111" s="37">
        <v>7.6923076923076996</v>
      </c>
      <c r="AQ111" s="37">
        <v>-22.2222222222222</v>
      </c>
      <c r="AR111" s="37">
        <v>-41.6666666666667</v>
      </c>
      <c r="AS111" s="37">
        <v>0</v>
      </c>
      <c r="AT111" s="37">
        <v>-16.417910447761201</v>
      </c>
      <c r="AU111" s="38">
        <v>-55.5555555555556</v>
      </c>
      <c r="AV111" s="39">
        <v>-83.720930232558104</v>
      </c>
      <c r="AW111" s="40">
        <v>0.26</v>
      </c>
      <c r="AX111" s="41">
        <v>-0.46153846153846145</v>
      </c>
      <c r="AY111" s="42">
        <v>1</v>
      </c>
      <c r="AZ111" s="19" t="s">
        <v>1183</v>
      </c>
      <c r="BA111" s="41" t="s">
        <v>1183</v>
      </c>
      <c r="BB111" s="42">
        <v>69</v>
      </c>
      <c r="BC111" s="43">
        <v>0.58524691854362398</v>
      </c>
      <c r="BD111" s="42">
        <v>46.806899999999999</v>
      </c>
      <c r="BE111" s="44">
        <v>21.006399999999999</v>
      </c>
      <c r="BF111" s="45">
        <v>1.79</v>
      </c>
      <c r="BG111" s="45">
        <v>2.2599999999999998</v>
      </c>
      <c r="BH111" s="46">
        <v>12.785714285714285</v>
      </c>
      <c r="BI111" s="46">
        <v>16.142857142857139</v>
      </c>
      <c r="BJ111" s="47">
        <v>0.27652980469081967</v>
      </c>
      <c r="BK111" s="19">
        <v>0.27200000000000002</v>
      </c>
      <c r="BL111" s="19">
        <v>0.1</v>
      </c>
      <c r="BM111" s="59">
        <v>1.2285714285714286</v>
      </c>
      <c r="BN111" s="49">
        <v>0.94285714285714284</v>
      </c>
      <c r="BO111" s="50">
        <v>0.40000000000000013</v>
      </c>
      <c r="BP111" s="51">
        <v>730557.96666666702</v>
      </c>
      <c r="BQ111" s="52">
        <v>779076.81200000003</v>
      </c>
      <c r="BR111" s="41">
        <v>-6.2277357747021478E-2</v>
      </c>
      <c r="BS111" s="53" t="s">
        <v>1</v>
      </c>
      <c r="BT111" s="54">
        <v>38.925428906900002</v>
      </c>
      <c r="BU111" s="60">
        <v>48.826999999999998</v>
      </c>
      <c r="BV111" s="56">
        <v>74.509</v>
      </c>
      <c r="BW111" s="57">
        <v>123.336</v>
      </c>
      <c r="BX111" s="73">
        <v>1.5649593186553499</v>
      </c>
    </row>
    <row r="112" spans="2:76" s="58" customFormat="1" ht="12" x14ac:dyDescent="0.2">
      <c r="B112" s="72" t="s">
        <v>436</v>
      </c>
      <c r="C112" s="17" t="s">
        <v>435</v>
      </c>
      <c r="D112" s="18" t="s">
        <v>325</v>
      </c>
      <c r="E112" s="19">
        <v>1.47</v>
      </c>
      <c r="F112" s="20">
        <v>0.202289276987485</v>
      </c>
      <c r="G112" s="21">
        <v>17.21</v>
      </c>
      <c r="H112" s="21">
        <v>16.153846153846153</v>
      </c>
      <c r="I112" s="22">
        <v>17.740767559739318</v>
      </c>
      <c r="J112" s="22">
        <v>13.328497597243631</v>
      </c>
      <c r="K112" s="23">
        <v>9.2867521637500801</v>
      </c>
      <c r="L112" s="24">
        <v>7.5</v>
      </c>
      <c r="M112" s="24">
        <v>1.8235294117647056</v>
      </c>
      <c r="N112" s="24">
        <v>-2.895833333333333</v>
      </c>
      <c r="O112" s="24">
        <v>-8.9450549450549421E-2</v>
      </c>
      <c r="P112" s="24">
        <v>0.33104030895486347</v>
      </c>
      <c r="Q112" s="24">
        <v>0.43521624807326131</v>
      </c>
      <c r="R112" s="25" t="s">
        <v>1183</v>
      </c>
      <c r="S112" s="26" t="s">
        <v>1183</v>
      </c>
      <c r="T112" s="26" t="s">
        <v>1183</v>
      </c>
      <c r="U112" s="26">
        <v>-1</v>
      </c>
      <c r="V112" s="26" t="s">
        <v>1183</v>
      </c>
      <c r="W112" s="27">
        <v>1.167766258246937</v>
      </c>
      <c r="X112" s="24">
        <v>-0.84840482184353216</v>
      </c>
      <c r="Y112" s="24" t="s">
        <v>1183</v>
      </c>
      <c r="Z112" s="24" t="s">
        <v>1183</v>
      </c>
      <c r="AA112" s="24">
        <v>0.40234868621726427</v>
      </c>
      <c r="AB112" s="24">
        <v>0.20146357843247809</v>
      </c>
      <c r="AC112" s="24">
        <v>0.20181956496611209</v>
      </c>
      <c r="AD112" s="28">
        <v>0</v>
      </c>
      <c r="AE112" s="29">
        <v>100</v>
      </c>
      <c r="AF112" s="30">
        <v>0</v>
      </c>
      <c r="AG112" s="31">
        <v>8.8585607940446662E-2</v>
      </c>
      <c r="AH112" s="32">
        <v>-6.1263082220682538E-2</v>
      </c>
      <c r="AI112" s="33">
        <v>29.664874999999999</v>
      </c>
      <c r="AJ112" s="34">
        <v>13.55</v>
      </c>
      <c r="AK112" s="35">
        <v>16.21</v>
      </c>
      <c r="AL112" s="35">
        <v>39.002499999999998</v>
      </c>
      <c r="AM112" s="35">
        <v>31.582599999999999</v>
      </c>
      <c r="AN112" s="36">
        <v>31.8644</v>
      </c>
      <c r="AO112" s="35">
        <v>32.414000000000001</v>
      </c>
      <c r="AP112" s="37">
        <v>37.383177570093402</v>
      </c>
      <c r="AQ112" s="37">
        <v>-48.9583333333333</v>
      </c>
      <c r="AR112" s="37">
        <v>-45.5555555555556</v>
      </c>
      <c r="AS112" s="37">
        <v>-41.2</v>
      </c>
      <c r="AT112" s="37">
        <v>-8.1250000000000107</v>
      </c>
      <c r="AU112" s="38">
        <v>182.29383365991399</v>
      </c>
      <c r="AV112" s="39">
        <v>190.51598415486299</v>
      </c>
      <c r="AW112" s="40">
        <v>2.6285699999999999</v>
      </c>
      <c r="AX112" s="41">
        <v>-0.44076056563074217</v>
      </c>
      <c r="AY112" s="42">
        <v>7</v>
      </c>
      <c r="AZ112" s="19">
        <v>1.8686067</v>
      </c>
      <c r="BA112" s="41">
        <v>-0.21331760182600223</v>
      </c>
      <c r="BB112" s="42">
        <v>28</v>
      </c>
      <c r="BC112" s="43">
        <v>1.99726777976526</v>
      </c>
      <c r="BD112" s="42">
        <v>37.405900000000003</v>
      </c>
      <c r="BE112" s="44">
        <v>40.935200000000002</v>
      </c>
      <c r="BF112" s="45">
        <v>30.049999999999997</v>
      </c>
      <c r="BG112" s="45">
        <v>45.03</v>
      </c>
      <c r="BH112" s="46">
        <v>20.442176870748298</v>
      </c>
      <c r="BI112" s="46">
        <v>30.632653061224492</v>
      </c>
      <c r="BJ112" s="47">
        <v>1.013821261241884</v>
      </c>
      <c r="BK112" s="19">
        <v>3.67</v>
      </c>
      <c r="BL112" s="19">
        <v>0.71499999999999997</v>
      </c>
      <c r="BM112" s="59">
        <v>2.010204081632653</v>
      </c>
      <c r="BN112" s="49">
        <v>1.4965986394557822</v>
      </c>
      <c r="BO112" s="50">
        <v>1.0559440559440558</v>
      </c>
      <c r="BP112" s="51">
        <v>1744030.7666666701</v>
      </c>
      <c r="BQ112" s="52">
        <v>510460.04800000001</v>
      </c>
      <c r="BR112" s="41">
        <v>2.4165862215854945</v>
      </c>
      <c r="BS112" s="53" t="s">
        <v>1</v>
      </c>
      <c r="BT112" s="54">
        <v>0</v>
      </c>
      <c r="BU112" s="60">
        <v>-23.213999999999999</v>
      </c>
      <c r="BV112" s="56">
        <v>23.213999999999999</v>
      </c>
      <c r="BW112" s="57" t="s">
        <v>1183</v>
      </c>
      <c r="BX112" s="73">
        <v>0</v>
      </c>
    </row>
    <row r="113" spans="2:76" s="58" customFormat="1" ht="12" x14ac:dyDescent="0.2">
      <c r="B113" s="72" t="s">
        <v>439</v>
      </c>
      <c r="C113" s="17" t="s">
        <v>438</v>
      </c>
      <c r="D113" s="18" t="s">
        <v>420</v>
      </c>
      <c r="E113" s="19">
        <v>5.47</v>
      </c>
      <c r="F113" s="20">
        <v>0.85675132510811203</v>
      </c>
      <c r="G113" s="21">
        <v>18.23</v>
      </c>
      <c r="H113" s="21">
        <v>21.620553359683793</v>
      </c>
      <c r="I113" s="22">
        <v>15.606276747503566</v>
      </c>
      <c r="J113" s="22">
        <v>13.795712484237074</v>
      </c>
      <c r="K113" s="23" t="s">
        <v>1183</v>
      </c>
      <c r="L113" s="24">
        <v>1.0924369747899161</v>
      </c>
      <c r="M113" s="24">
        <v>-0.1124497991967871</v>
      </c>
      <c r="N113" s="24">
        <v>0.14479638009049767</v>
      </c>
      <c r="O113" s="24">
        <v>0.38537549407114624</v>
      </c>
      <c r="P113" s="24">
        <v>0.13124108416547808</v>
      </c>
      <c r="Q113" s="24" t="s">
        <v>1183</v>
      </c>
      <c r="R113" s="25">
        <v>0.16666666666666674</v>
      </c>
      <c r="S113" s="26">
        <v>0.21428571428571419</v>
      </c>
      <c r="T113" s="26">
        <v>0.64705882352941191</v>
      </c>
      <c r="U113" s="26">
        <v>0.26785714285714257</v>
      </c>
      <c r="V113" s="26">
        <v>0.12676056338028174</v>
      </c>
      <c r="W113" s="27" t="s">
        <v>1183</v>
      </c>
      <c r="X113" s="24">
        <v>0.33357909637843575</v>
      </c>
      <c r="Y113" s="24">
        <v>-3.3923793095822607E-2</v>
      </c>
      <c r="Z113" s="24">
        <v>0.18225171111365457</v>
      </c>
      <c r="AA113" s="24">
        <v>0.29417840834101461</v>
      </c>
      <c r="AB113" s="24">
        <v>8.7672052663076094E-2</v>
      </c>
      <c r="AC113" s="24" t="s">
        <v>1183</v>
      </c>
      <c r="AD113" s="28">
        <v>3.2449725776965268</v>
      </c>
      <c r="AE113" s="29">
        <v>100</v>
      </c>
      <c r="AF113" s="30">
        <v>4.6356751109950389</v>
      </c>
      <c r="AG113" s="31">
        <v>-1.9226849237718808</v>
      </c>
      <c r="AH113" s="32">
        <v>1.0778084878744656</v>
      </c>
      <c r="AI113" s="33">
        <v>27.15625</v>
      </c>
      <c r="AJ113" s="34">
        <v>23.466699999999999</v>
      </c>
      <c r="AK113" s="35">
        <v>21.425000000000001</v>
      </c>
      <c r="AL113" s="35">
        <v>21.95</v>
      </c>
      <c r="AM113" s="35">
        <v>32.799999999999997</v>
      </c>
      <c r="AN113" s="36">
        <v>32.450000000000003</v>
      </c>
      <c r="AO113" s="35">
        <v>23.8</v>
      </c>
      <c r="AP113" s="37">
        <v>13.0165289256198</v>
      </c>
      <c r="AQ113" s="37">
        <v>-21.8571428571429</v>
      </c>
      <c r="AR113" s="37">
        <v>-26.3795423956931</v>
      </c>
      <c r="AS113" s="37">
        <v>-1.6187050359712201</v>
      </c>
      <c r="AT113" s="37">
        <v>74.583401554909301</v>
      </c>
      <c r="AU113" s="38">
        <v>174.18546365914801</v>
      </c>
      <c r="AV113" s="39">
        <v>375.65217391304299</v>
      </c>
      <c r="AW113" s="40">
        <v>8.3000000000000007</v>
      </c>
      <c r="AX113" s="41">
        <v>-0.34096385542168683</v>
      </c>
      <c r="AY113" s="42">
        <v>2</v>
      </c>
      <c r="AZ113" s="19">
        <v>9.6591377000000005</v>
      </c>
      <c r="BA113" s="41">
        <v>-0.4336968609527122</v>
      </c>
      <c r="BB113" s="42">
        <v>90</v>
      </c>
      <c r="BC113" s="43">
        <v>1.25871259356648</v>
      </c>
      <c r="BD113" s="42">
        <v>37.705100000000002</v>
      </c>
      <c r="BE113" s="44">
        <v>45.3048</v>
      </c>
      <c r="BF113" s="45">
        <v>59.160000000000004</v>
      </c>
      <c r="BG113" s="45">
        <v>96.399999999999991</v>
      </c>
      <c r="BH113" s="46">
        <v>10.815356489945156</v>
      </c>
      <c r="BI113" s="46">
        <v>17.623400365630712</v>
      </c>
      <c r="BJ113" s="47">
        <v>2.5635886448477319</v>
      </c>
      <c r="BK113" s="19">
        <v>8.64</v>
      </c>
      <c r="BL113" s="19">
        <v>3.07349322</v>
      </c>
      <c r="BM113" s="59">
        <v>1.0176429213893969</v>
      </c>
      <c r="BN113" s="49">
        <v>0.57952468007312641</v>
      </c>
      <c r="BO113" s="50">
        <v>0.7797338755801777</v>
      </c>
      <c r="BP113" s="51">
        <v>956696.1</v>
      </c>
      <c r="BQ113" s="52">
        <v>502335.57199999999</v>
      </c>
      <c r="BR113" s="41">
        <v>0.90449602482063529</v>
      </c>
      <c r="BS113" s="53" t="s">
        <v>1</v>
      </c>
      <c r="BT113" s="54">
        <v>0</v>
      </c>
      <c r="BU113" s="60">
        <v>-37.521000000000001</v>
      </c>
      <c r="BV113" s="56">
        <v>37.521000000000001</v>
      </c>
      <c r="BW113" s="57" t="s">
        <v>1183</v>
      </c>
      <c r="BX113" s="73">
        <v>0</v>
      </c>
    </row>
    <row r="114" spans="2:76" s="58" customFormat="1" ht="12" x14ac:dyDescent="0.2">
      <c r="B114" s="72" t="s">
        <v>442</v>
      </c>
      <c r="C114" s="17" t="s">
        <v>441</v>
      </c>
      <c r="D114" s="18" t="s">
        <v>359</v>
      </c>
      <c r="E114" s="19">
        <v>0.26</v>
      </c>
      <c r="F114" s="20">
        <v>0.101112952581565</v>
      </c>
      <c r="G114" s="21">
        <v>2.98</v>
      </c>
      <c r="H114" s="21" t="s">
        <v>1183</v>
      </c>
      <c r="I114" s="22">
        <v>6.5</v>
      </c>
      <c r="J114" s="22">
        <v>5.2</v>
      </c>
      <c r="K114" s="23">
        <v>4</v>
      </c>
      <c r="L114" s="24">
        <v>-0.4</v>
      </c>
      <c r="M114" s="24">
        <v>1.3333333333333335</v>
      </c>
      <c r="N114" s="24" t="s">
        <v>1183</v>
      </c>
      <c r="O114" s="24" t="s">
        <v>1183</v>
      </c>
      <c r="P114" s="24">
        <v>0.25</v>
      </c>
      <c r="Q114" s="24">
        <v>0.30000000000000004</v>
      </c>
      <c r="R114" s="25" t="s">
        <v>1183</v>
      </c>
      <c r="S114" s="26" t="s">
        <v>1183</v>
      </c>
      <c r="T114" s="26" t="s">
        <v>1183</v>
      </c>
      <c r="U114" s="26" t="s">
        <v>1183</v>
      </c>
      <c r="V114" s="26" t="s">
        <v>1183</v>
      </c>
      <c r="W114" s="27" t="s">
        <v>1183</v>
      </c>
      <c r="X114" s="24">
        <v>1.4955182537031542E-2</v>
      </c>
      <c r="Y114" s="24" t="s">
        <v>1183</v>
      </c>
      <c r="Z114" s="24" t="s">
        <v>1183</v>
      </c>
      <c r="AA114" s="24" t="s">
        <v>1183</v>
      </c>
      <c r="AB114" s="24">
        <v>1.8827816580625489E-2</v>
      </c>
      <c r="AC114" s="24">
        <v>1.6492796820665623E-2</v>
      </c>
      <c r="AD114" s="28">
        <v>0</v>
      </c>
      <c r="AE114" s="29">
        <v>100</v>
      </c>
      <c r="AF114" s="30">
        <v>0</v>
      </c>
      <c r="AG114" s="31" t="s">
        <v>1183</v>
      </c>
      <c r="AH114" s="32" t="s">
        <v>1183</v>
      </c>
      <c r="AI114" s="33">
        <v>5.2750000000000004</v>
      </c>
      <c r="AJ114" s="34">
        <v>3.25</v>
      </c>
      <c r="AK114" s="35">
        <v>6.1</v>
      </c>
      <c r="AL114" s="35">
        <v>4.4000000000000004</v>
      </c>
      <c r="AM114" s="35">
        <v>4.9000000000000004</v>
      </c>
      <c r="AN114" s="36">
        <v>5.7</v>
      </c>
      <c r="AO114" s="35">
        <v>7.1</v>
      </c>
      <c r="AP114" s="37">
        <v>13.0434782608696</v>
      </c>
      <c r="AQ114" s="37">
        <v>-31.578947368421101</v>
      </c>
      <c r="AR114" s="37">
        <v>-45.8333333333333</v>
      </c>
      <c r="AS114" s="37">
        <v>-56.791108274835103</v>
      </c>
      <c r="AT114" s="37">
        <v>-60.867418814944998</v>
      </c>
      <c r="AU114" s="38">
        <v>-79.6875</v>
      </c>
      <c r="AV114" s="39">
        <v>-89.630949541807595</v>
      </c>
      <c r="AW114" s="40">
        <v>0.59</v>
      </c>
      <c r="AX114" s="41">
        <v>-0.55932203389830504</v>
      </c>
      <c r="AY114" s="42">
        <v>1</v>
      </c>
      <c r="AZ114" s="19" t="s">
        <v>1183</v>
      </c>
      <c r="BA114" s="41" t="s">
        <v>1183</v>
      </c>
      <c r="BB114" s="42">
        <v>60</v>
      </c>
      <c r="BC114" s="43">
        <v>0.55772164536445901</v>
      </c>
      <c r="BD114" s="42">
        <v>29.4678</v>
      </c>
      <c r="BE114" s="44">
        <v>28.355599999999999</v>
      </c>
      <c r="BF114" s="45">
        <v>4.6500000000000004</v>
      </c>
      <c r="BG114" s="45">
        <v>5.72</v>
      </c>
      <c r="BH114" s="46">
        <v>17.884615384615387</v>
      </c>
      <c r="BI114" s="46">
        <v>22</v>
      </c>
      <c r="BJ114" s="47">
        <v>0.10235140457694604</v>
      </c>
      <c r="BK114" s="19">
        <v>0.70201599999999997</v>
      </c>
      <c r="BL114" s="19">
        <v>0.19500000000000001</v>
      </c>
      <c r="BM114" s="59">
        <v>1.9500615384615381</v>
      </c>
      <c r="BN114" s="49">
        <v>1.7000615384615383</v>
      </c>
      <c r="BO114" s="50">
        <v>0.33333333333333326</v>
      </c>
      <c r="BP114" s="51">
        <v>282411.2</v>
      </c>
      <c r="BQ114" s="52">
        <v>254757.552</v>
      </c>
      <c r="BR114" s="41">
        <v>0.10854888415633712</v>
      </c>
      <c r="BS114" s="53" t="s">
        <v>1</v>
      </c>
      <c r="BT114" s="54">
        <v>31.163907097999999</v>
      </c>
      <c r="BU114" s="60">
        <v>95.569000000000003</v>
      </c>
      <c r="BV114" s="56">
        <v>53.612000000000002</v>
      </c>
      <c r="BW114" s="57">
        <v>149.18100000000001</v>
      </c>
      <c r="BX114" s="73">
        <v>1.4753896132116195</v>
      </c>
    </row>
    <row r="115" spans="2:76" s="58" customFormat="1" ht="12" x14ac:dyDescent="0.2">
      <c r="B115" s="72" t="s">
        <v>445</v>
      </c>
      <c r="C115" s="17" t="s">
        <v>444</v>
      </c>
      <c r="D115" s="18" t="s">
        <v>255</v>
      </c>
      <c r="E115" s="19">
        <v>2.75</v>
      </c>
      <c r="F115" s="20">
        <v>0.18931491193500502</v>
      </c>
      <c r="G115" s="21">
        <v>9.4</v>
      </c>
      <c r="H115" s="21">
        <v>7.4931880108991828</v>
      </c>
      <c r="I115" s="22">
        <v>7.8571428571428577</v>
      </c>
      <c r="J115" s="22">
        <v>7.6388888888888893</v>
      </c>
      <c r="K115" s="23">
        <v>7.4324324324324325</v>
      </c>
      <c r="L115" s="24">
        <v>2.5510204081632626E-2</v>
      </c>
      <c r="M115" s="24">
        <v>2.4875621890547706E-3</v>
      </c>
      <c r="N115" s="24">
        <v>-8.9330024813895847E-2</v>
      </c>
      <c r="O115" s="24">
        <v>-4.6321525885558601E-2</v>
      </c>
      <c r="P115" s="24">
        <v>2.8571428571428692E-2</v>
      </c>
      <c r="Q115" s="24">
        <v>2.7777777777777901E-2</v>
      </c>
      <c r="R115" s="25">
        <v>2.5510204081632626E-2</v>
      </c>
      <c r="S115" s="26">
        <v>0</v>
      </c>
      <c r="T115" s="26">
        <v>-9.9502487562189157E-2</v>
      </c>
      <c r="U115" s="26">
        <v>-5.5248618784530246E-3</v>
      </c>
      <c r="V115" s="26">
        <v>5.555555555555558E-2</v>
      </c>
      <c r="W115" s="27">
        <v>0</v>
      </c>
      <c r="X115" s="24">
        <v>5.7112261288594368E-4</v>
      </c>
      <c r="Y115" s="24">
        <v>-0.24458635082587132</v>
      </c>
      <c r="Z115" s="24">
        <v>-7.9102715466351836E-2</v>
      </c>
      <c r="AA115" s="24">
        <v>-2.5641025641025661E-2</v>
      </c>
      <c r="AB115" s="24">
        <v>5.2631578947368363E-2</v>
      </c>
      <c r="AC115" s="24">
        <v>2.4999999999999911E-2</v>
      </c>
      <c r="AD115" s="28">
        <v>13.090909090909092</v>
      </c>
      <c r="AE115" s="29">
        <v>1.2</v>
      </c>
      <c r="AF115" s="30">
        <v>13.158233766233767</v>
      </c>
      <c r="AG115" s="31">
        <v>30.122615803814181</v>
      </c>
      <c r="AH115" s="32">
        <v>-0.87956349206349149</v>
      </c>
      <c r="AI115" s="33">
        <v>4.4499999999999993</v>
      </c>
      <c r="AJ115" s="34">
        <v>4.7</v>
      </c>
      <c r="AK115" s="35">
        <v>4.8</v>
      </c>
      <c r="AL115" s="35">
        <v>4.3</v>
      </c>
      <c r="AM115" s="35">
        <v>4.3</v>
      </c>
      <c r="AN115" s="36">
        <v>4.4000000000000004</v>
      </c>
      <c r="AO115" s="35">
        <v>4.3</v>
      </c>
      <c r="AP115" s="37">
        <v>0</v>
      </c>
      <c r="AQ115" s="37">
        <v>-51.584507042253499</v>
      </c>
      <c r="AR115" s="37">
        <v>-53.703703703703702</v>
      </c>
      <c r="AS115" s="37">
        <v>-58.206686930091202</v>
      </c>
      <c r="AT115" s="37">
        <v>-61.158192090395502</v>
      </c>
      <c r="AU115" s="38">
        <v>-65.880893300248104</v>
      </c>
      <c r="AV115" s="39">
        <v>-59.077380952380899</v>
      </c>
      <c r="AW115" s="40" t="s">
        <v>1183</v>
      </c>
      <c r="AX115" s="41" t="s">
        <v>1183</v>
      </c>
      <c r="AY115" s="42">
        <v>1</v>
      </c>
      <c r="AZ115" s="19">
        <v>5.5035258000000002</v>
      </c>
      <c r="BA115" s="41">
        <v>-0.50032032192889875</v>
      </c>
      <c r="BB115" s="42">
        <v>53</v>
      </c>
      <c r="BC115" s="43">
        <v>0.78932687986055405</v>
      </c>
      <c r="BD115" s="42">
        <v>7.8125</v>
      </c>
      <c r="BE115" s="44">
        <v>9.2416999999999998</v>
      </c>
      <c r="BF115" s="45">
        <v>26.669999999999998</v>
      </c>
      <c r="BG115" s="45">
        <v>40.78</v>
      </c>
      <c r="BH115" s="46">
        <v>9.6981818181818173</v>
      </c>
      <c r="BI115" s="46">
        <v>14.82909090909091</v>
      </c>
      <c r="BJ115" s="47">
        <v>4.981971366710658</v>
      </c>
      <c r="BK115" s="19">
        <v>7.08</v>
      </c>
      <c r="BL115" s="19">
        <v>2.67</v>
      </c>
      <c r="BM115" s="59">
        <v>1.6036363636363637</v>
      </c>
      <c r="BN115" s="49">
        <v>1.5745454545454547</v>
      </c>
      <c r="BO115" s="50">
        <v>2.9962546816479474E-2</v>
      </c>
      <c r="BP115" s="51">
        <v>36364.366666666698</v>
      </c>
      <c r="BQ115" s="52">
        <v>31335.004000000001</v>
      </c>
      <c r="BR115" s="41">
        <v>0.16050301658384014</v>
      </c>
      <c r="BS115" s="53" t="s">
        <v>1</v>
      </c>
      <c r="BT115" s="54">
        <v>45.450285588500002</v>
      </c>
      <c r="BU115" s="60">
        <v>254.17699999999999</v>
      </c>
      <c r="BV115" s="56">
        <v>1.889</v>
      </c>
      <c r="BW115" s="57">
        <v>256.06599999999997</v>
      </c>
      <c r="BX115" s="73">
        <v>1.3525928696409915</v>
      </c>
    </row>
    <row r="116" spans="2:76" s="58" customFormat="1" ht="12" x14ac:dyDescent="0.2">
      <c r="B116" s="72" t="s">
        <v>448</v>
      </c>
      <c r="C116" s="17" t="s">
        <v>447</v>
      </c>
      <c r="D116" s="18" t="s">
        <v>157</v>
      </c>
      <c r="E116" s="19">
        <v>0.32500000000000001</v>
      </c>
      <c r="F116" s="20">
        <v>0.16473663868313598</v>
      </c>
      <c r="G116" s="21">
        <v>0</v>
      </c>
      <c r="H116" s="21">
        <v>-4.5774647887323949</v>
      </c>
      <c r="I116" s="22">
        <v>-9.2857142857142847</v>
      </c>
      <c r="J116" s="22">
        <v>-21.666666666666668</v>
      </c>
      <c r="K116" s="23">
        <v>-7.7380952380952381</v>
      </c>
      <c r="L116" s="24" t="s">
        <v>1183</v>
      </c>
      <c r="M116" s="24" t="s">
        <v>1183</v>
      </c>
      <c r="N116" s="24">
        <v>-0.30392156862745101</v>
      </c>
      <c r="O116" s="24">
        <v>-0.50704225352112675</v>
      </c>
      <c r="P116" s="24">
        <v>-0.57142857142857151</v>
      </c>
      <c r="Q116" s="24">
        <v>1.8000000000000003</v>
      </c>
      <c r="R116" s="25" t="s">
        <v>1183</v>
      </c>
      <c r="S116" s="26" t="s">
        <v>1183</v>
      </c>
      <c r="T116" s="26" t="s">
        <v>1183</v>
      </c>
      <c r="U116" s="26" t="s">
        <v>1183</v>
      </c>
      <c r="V116" s="26" t="s">
        <v>1183</v>
      </c>
      <c r="W116" s="27" t="s">
        <v>1183</v>
      </c>
      <c r="X116" s="24">
        <v>2.4225577671013498</v>
      </c>
      <c r="Y116" s="24">
        <v>-1</v>
      </c>
      <c r="Z116" s="24" t="s">
        <v>1183</v>
      </c>
      <c r="AA116" s="24" t="s">
        <v>1183</v>
      </c>
      <c r="AB116" s="24" t="s">
        <v>1183</v>
      </c>
      <c r="AC116" s="24" t="s">
        <v>1183</v>
      </c>
      <c r="AD116" s="28">
        <v>0</v>
      </c>
      <c r="AE116" s="29">
        <v>0</v>
      </c>
      <c r="AF116" s="30">
        <v>0</v>
      </c>
      <c r="AG116" s="31" t="s">
        <v>1183</v>
      </c>
      <c r="AH116" s="32">
        <v>0.30552995391705062</v>
      </c>
      <c r="AI116" s="33">
        <v>-1.1439999999999995</v>
      </c>
      <c r="AJ116" s="34"/>
      <c r="AK116" s="35"/>
      <c r="AL116" s="35">
        <v>0.9</v>
      </c>
      <c r="AM116" s="35">
        <v>11.4</v>
      </c>
      <c r="AN116" s="36">
        <v>-15.731999999999999</v>
      </c>
      <c r="AO116" s="35">
        <v>0.4</v>
      </c>
      <c r="AP116" s="37">
        <v>-2.98507462686567</v>
      </c>
      <c r="AQ116" s="37">
        <v>-3.7037037037037099</v>
      </c>
      <c r="AR116" s="37">
        <v>-4.4117647058823604</v>
      </c>
      <c r="AS116" s="37">
        <v>-20.731707317073202</v>
      </c>
      <c r="AT116" s="37">
        <v>-7.1428571428571299</v>
      </c>
      <c r="AU116" s="38">
        <v>-39.252336448598101</v>
      </c>
      <c r="AV116" s="39">
        <v>333.33333333333297</v>
      </c>
      <c r="AW116" s="40">
        <v>1.14055</v>
      </c>
      <c r="AX116" s="41">
        <v>-0.71504975669633075</v>
      </c>
      <c r="AY116" s="42">
        <v>2</v>
      </c>
      <c r="AZ116" s="19" t="s">
        <v>1183</v>
      </c>
      <c r="BA116" s="41" t="s">
        <v>1183</v>
      </c>
      <c r="BB116" s="42">
        <v>94</v>
      </c>
      <c r="BC116" s="43">
        <v>-5.5192763977879998E-2</v>
      </c>
      <c r="BD116" s="42">
        <v>49.046199999999999</v>
      </c>
      <c r="BE116" s="44">
        <v>54.648800000000001</v>
      </c>
      <c r="BF116" s="45">
        <v>4.22</v>
      </c>
      <c r="BG116" s="45">
        <v>5.19</v>
      </c>
      <c r="BH116" s="46">
        <v>12.984615384615383</v>
      </c>
      <c r="BI116" s="46">
        <v>15.969230769230769</v>
      </c>
      <c r="BJ116" s="47" t="s">
        <v>1183</v>
      </c>
      <c r="BK116" s="19">
        <v>0.54500000000000004</v>
      </c>
      <c r="BL116" s="19">
        <v>0.23</v>
      </c>
      <c r="BM116" s="59">
        <v>0.96923076923076934</v>
      </c>
      <c r="BN116" s="49">
        <v>0.67692307692307696</v>
      </c>
      <c r="BO116" s="50">
        <v>0.41304347826086962</v>
      </c>
      <c r="BP116" s="51">
        <v>3790940.8333333302</v>
      </c>
      <c r="BQ116" s="52">
        <v>953056.46799999999</v>
      </c>
      <c r="BR116" s="41">
        <v>2.9776665503237845</v>
      </c>
      <c r="BS116" s="53" t="s">
        <v>1</v>
      </c>
      <c r="BT116" s="54" t="s">
        <v>1183</v>
      </c>
      <c r="BU116" s="60">
        <v>16.861660000000001</v>
      </c>
      <c r="BV116" s="56">
        <v>18.743020000000001</v>
      </c>
      <c r="BW116" s="57">
        <v>35.604680000000002</v>
      </c>
      <c r="BX116" s="73">
        <v>0.21613091225252026</v>
      </c>
    </row>
    <row r="117" spans="2:76" s="58" customFormat="1" ht="12" x14ac:dyDescent="0.2">
      <c r="B117" s="72" t="s">
        <v>450</v>
      </c>
      <c r="C117" s="17" t="s">
        <v>449</v>
      </c>
      <c r="D117" s="18" t="s">
        <v>283</v>
      </c>
      <c r="E117" s="19">
        <v>5.72</v>
      </c>
      <c r="F117" s="20">
        <v>3.79664523541501</v>
      </c>
      <c r="G117" s="21">
        <v>32.99</v>
      </c>
      <c r="H117" s="21">
        <v>23.779853658536585</v>
      </c>
      <c r="I117" s="22">
        <v>27.799477260846835</v>
      </c>
      <c r="J117" s="22">
        <v>24.923710110348939</v>
      </c>
      <c r="K117" s="23">
        <v>23.399376</v>
      </c>
      <c r="L117" s="24">
        <v>-8.9201877934272256E-2</v>
      </c>
      <c r="M117" s="24">
        <v>-6.701030927835061E-2</v>
      </c>
      <c r="N117" s="24">
        <v>0.3591160220994476</v>
      </c>
      <c r="O117" s="24">
        <v>-0.14459349593495929</v>
      </c>
      <c r="P117" s="24">
        <v>0.1153827876253386</v>
      </c>
      <c r="Q117" s="24">
        <v>6.5144220527459495E-2</v>
      </c>
      <c r="R117" s="25">
        <v>0</v>
      </c>
      <c r="S117" s="26">
        <v>0.23076923076923084</v>
      </c>
      <c r="T117" s="26">
        <v>0.21875</v>
      </c>
      <c r="U117" s="26">
        <v>7.4358974358967878E-4</v>
      </c>
      <c r="V117" s="26">
        <v>1.4630146813907619E-2</v>
      </c>
      <c r="W117" s="27">
        <v>-1.6919191919192444E-3</v>
      </c>
      <c r="X117" s="24">
        <v>-9.4313453536754466E-2</v>
      </c>
      <c r="Y117" s="24">
        <v>0.17833814701378259</v>
      </c>
      <c r="Z117" s="24">
        <v>7.5626767477092072E-2</v>
      </c>
      <c r="AA117" s="24">
        <v>-0.10542508105627435</v>
      </c>
      <c r="AB117" s="24">
        <v>-2.1462387803224292E-2</v>
      </c>
      <c r="AC117" s="24">
        <v>8.1058738519441675E-3</v>
      </c>
      <c r="AD117" s="28">
        <v>6.671801846339835</v>
      </c>
      <c r="AE117" s="29">
        <v>0</v>
      </c>
      <c r="AF117" s="30">
        <v>6.671801846339835</v>
      </c>
      <c r="AG117" s="31">
        <v>-3.5486858536585313</v>
      </c>
      <c r="AH117" s="32">
        <v>0.77410852064819624</v>
      </c>
      <c r="AI117" s="33">
        <v>5.3529499999999999</v>
      </c>
      <c r="AJ117" s="34">
        <v>5.2302999999999997</v>
      </c>
      <c r="AK117" s="35">
        <v>4.2587000000000002</v>
      </c>
      <c r="AL117" s="35">
        <v>6.4122000000000003</v>
      </c>
      <c r="AM117" s="35">
        <v>4.9116999999999997</v>
      </c>
      <c r="AN117" s="36">
        <v>5.8292000000000002</v>
      </c>
      <c r="AO117" s="35">
        <v>6.2367999999999997</v>
      </c>
      <c r="AP117" s="37">
        <v>14.4</v>
      </c>
      <c r="AQ117" s="37">
        <v>-10.2040816326531</v>
      </c>
      <c r="AR117" s="37">
        <v>-17.460317460317501</v>
      </c>
      <c r="AS117" s="37">
        <v>-31.0843373493976</v>
      </c>
      <c r="AT117" s="37">
        <v>-13.595166163142</v>
      </c>
      <c r="AU117" s="38">
        <v>27.394209354120299</v>
      </c>
      <c r="AV117" s="39"/>
      <c r="AW117" s="40">
        <v>7.8551700000000002</v>
      </c>
      <c r="AX117" s="41">
        <v>-0.27181715990869715</v>
      </c>
      <c r="AY117" s="42">
        <v>7</v>
      </c>
      <c r="AZ117" s="19">
        <v>4.1680355999999996</v>
      </c>
      <c r="BA117" s="41">
        <v>0.37234912292975619</v>
      </c>
      <c r="BB117" s="42" t="s">
        <v>1183</v>
      </c>
      <c r="BC117" s="43">
        <v>0.758129496603689</v>
      </c>
      <c r="BD117" s="42">
        <v>44.928899999999999</v>
      </c>
      <c r="BE117" s="44">
        <v>37.162599999999998</v>
      </c>
      <c r="BF117" s="45">
        <v>34.380000000000003</v>
      </c>
      <c r="BG117" s="45">
        <v>52.569999999999993</v>
      </c>
      <c r="BH117" s="46">
        <v>6.0104895104895109</v>
      </c>
      <c r="BI117" s="46">
        <v>9.19055944055944</v>
      </c>
      <c r="BJ117" s="47">
        <v>1.7092961925162911</v>
      </c>
      <c r="BK117" s="19">
        <v>8.4499999999999993</v>
      </c>
      <c r="BL117" s="19">
        <v>4.32</v>
      </c>
      <c r="BM117" s="59">
        <v>0.72202797202797186</v>
      </c>
      <c r="BN117" s="49">
        <v>0.47727272727272729</v>
      </c>
      <c r="BO117" s="50">
        <v>0.32407407407407396</v>
      </c>
      <c r="BP117" s="51">
        <v>8257.2999999999993</v>
      </c>
      <c r="BQ117" s="52">
        <v>8380.7000000000007</v>
      </c>
      <c r="BR117" s="41">
        <v>-1.4724307038791684E-2</v>
      </c>
      <c r="BS117" s="53" t="s">
        <v>7</v>
      </c>
      <c r="BT117" s="54">
        <v>39.3961179008</v>
      </c>
      <c r="BU117" s="60">
        <v>1049</v>
      </c>
      <c r="BV117" s="56">
        <v>47</v>
      </c>
      <c r="BW117" s="57">
        <v>1096</v>
      </c>
      <c r="BX117" s="73">
        <v>0.28867590518506703</v>
      </c>
    </row>
    <row r="118" spans="2:76" s="58" customFormat="1" ht="12" x14ac:dyDescent="0.2">
      <c r="B118" s="72" t="s">
        <v>453</v>
      </c>
      <c r="C118" s="17" t="s">
        <v>451</v>
      </c>
      <c r="D118" s="18" t="s">
        <v>452</v>
      </c>
      <c r="E118" s="19">
        <v>2.7800000000000002</v>
      </c>
      <c r="F118" s="20">
        <v>1.0564513975807102</v>
      </c>
      <c r="G118" s="21">
        <v>0</v>
      </c>
      <c r="H118" s="21">
        <v>31.954022988505752</v>
      </c>
      <c r="I118" s="22">
        <v>21.745932415519398</v>
      </c>
      <c r="J118" s="22">
        <v>15.946767624619973</v>
      </c>
      <c r="K118" s="23">
        <v>14.598540145985403</v>
      </c>
      <c r="L118" s="24" t="s">
        <v>1183</v>
      </c>
      <c r="M118" s="24" t="s">
        <v>1183</v>
      </c>
      <c r="N118" s="24">
        <v>-0.46986777161659865</v>
      </c>
      <c r="O118" s="24">
        <v>0.46942528735632205</v>
      </c>
      <c r="P118" s="24">
        <v>0.36365769712140184</v>
      </c>
      <c r="Q118" s="24">
        <v>9.2353582286468061E-2</v>
      </c>
      <c r="R118" s="25" t="s">
        <v>1183</v>
      </c>
      <c r="S118" s="26" t="s">
        <v>1183</v>
      </c>
      <c r="T118" s="26">
        <v>-0.56059758728129738</v>
      </c>
      <c r="U118" s="26">
        <v>0.41418181818181821</v>
      </c>
      <c r="V118" s="26">
        <v>0.30059141167395209</v>
      </c>
      <c r="W118" s="27">
        <v>0.16360221431395794</v>
      </c>
      <c r="X118" s="24">
        <v>0.12363864246805112</v>
      </c>
      <c r="Y118" s="24">
        <v>9.0329507377999496E-2</v>
      </c>
      <c r="Z118" s="24">
        <v>3.6057172524870618E-2</v>
      </c>
      <c r="AA118" s="24">
        <v>0.14008886081061678</v>
      </c>
      <c r="AB118" s="24">
        <v>9.9642936144900274E-2</v>
      </c>
      <c r="AC118" s="24">
        <v>4.694785527824763E-2</v>
      </c>
      <c r="AD118" s="28">
        <v>2.7978417266187048</v>
      </c>
      <c r="AE118" s="29">
        <v>100</v>
      </c>
      <c r="AF118" s="30">
        <v>3.9969167523124356</v>
      </c>
      <c r="AG118" s="31" t="s">
        <v>1183</v>
      </c>
      <c r="AH118" s="32">
        <v>-0.46280961855931635</v>
      </c>
      <c r="AI118" s="33">
        <v>11.200624999999999</v>
      </c>
      <c r="AJ118" s="34">
        <v>18.808599999999998</v>
      </c>
      <c r="AK118" s="35">
        <v>18.808599999999998</v>
      </c>
      <c r="AL118" s="35">
        <v>5.4923000000000002</v>
      </c>
      <c r="AM118" s="35">
        <v>8.8810000000000002</v>
      </c>
      <c r="AN118" s="36">
        <v>11.6206</v>
      </c>
      <c r="AO118" s="35">
        <v>12.018000000000001</v>
      </c>
      <c r="AP118" s="37">
        <v>3.7313432835820799</v>
      </c>
      <c r="AQ118" s="37">
        <v>-13.931888544891599</v>
      </c>
      <c r="AR118" s="37">
        <v>11.6465863453815</v>
      </c>
      <c r="AS118" s="37">
        <v>-13.842690389059101</v>
      </c>
      <c r="AT118" s="37">
        <v>-43.852539804106001</v>
      </c>
      <c r="AU118" s="38">
        <v>-36.091954022988503</v>
      </c>
      <c r="AV118" s="39"/>
      <c r="AW118" s="40">
        <v>3.1625000000000001</v>
      </c>
      <c r="AX118" s="41">
        <v>-0.12094861660079048</v>
      </c>
      <c r="AY118" s="42">
        <v>9</v>
      </c>
      <c r="AZ118" s="19">
        <v>2.9127714999999998</v>
      </c>
      <c r="BA118" s="41">
        <v>-4.5582531963114681E-2</v>
      </c>
      <c r="BB118" s="42">
        <v>87</v>
      </c>
      <c r="BC118" s="43">
        <v>0.24860272687537599</v>
      </c>
      <c r="BD118" s="42">
        <v>46.033999999999999</v>
      </c>
      <c r="BE118" s="44">
        <v>55.992100000000001</v>
      </c>
      <c r="BF118" s="45">
        <v>26.8</v>
      </c>
      <c r="BG118" s="45">
        <v>31.25</v>
      </c>
      <c r="BH118" s="46">
        <v>9.6402877697841713</v>
      </c>
      <c r="BI118" s="46">
        <v>11.241007194244604</v>
      </c>
      <c r="BJ118" s="47">
        <v>0.90235961502441253</v>
      </c>
      <c r="BK118" s="19">
        <v>5.4519359999999999</v>
      </c>
      <c r="BL118" s="19">
        <v>2.3199999999999998</v>
      </c>
      <c r="BM118" s="59">
        <v>1.1265956834532374</v>
      </c>
      <c r="BN118" s="49">
        <v>0.96112805755395669</v>
      </c>
      <c r="BO118" s="50">
        <v>0.19827586206896575</v>
      </c>
      <c r="BP118" s="51">
        <v>5387754.4333333299</v>
      </c>
      <c r="BQ118" s="52">
        <v>3540698.0720000002</v>
      </c>
      <c r="BR118" s="41">
        <v>0.52166446383551723</v>
      </c>
      <c r="BS118" s="53" t="s">
        <v>1</v>
      </c>
      <c r="BT118" s="54">
        <v>91.383220362100005</v>
      </c>
      <c r="BU118" s="60">
        <v>472.57100000000003</v>
      </c>
      <c r="BV118" s="56">
        <v>35.962000000000003</v>
      </c>
      <c r="BW118" s="57">
        <v>508.53300000000002</v>
      </c>
      <c r="BX118" s="73">
        <v>0.48135957902516707</v>
      </c>
    </row>
    <row r="119" spans="2:76" s="58" customFormat="1" ht="12" x14ac:dyDescent="0.2">
      <c r="B119" s="72" t="s">
        <v>203</v>
      </c>
      <c r="C119" s="17" t="s">
        <v>454</v>
      </c>
      <c r="D119" s="18" t="s">
        <v>218</v>
      </c>
      <c r="E119" s="19">
        <v>4.08</v>
      </c>
      <c r="F119" s="20">
        <v>2.16660837682047</v>
      </c>
      <c r="G119" s="21">
        <v>4.7300000000000004</v>
      </c>
      <c r="H119" s="21">
        <v>7.2857142857142856</v>
      </c>
      <c r="I119" s="22">
        <v>7.5415896487985208</v>
      </c>
      <c r="J119" s="22">
        <v>7.5847709696609167</v>
      </c>
      <c r="K119" s="23">
        <v>7.1616640337019488</v>
      </c>
      <c r="L119" s="24">
        <v>8.0459770114942541E-2</v>
      </c>
      <c r="M119" s="24">
        <v>-2.4316109422492405E-2</v>
      </c>
      <c r="N119" s="24">
        <v>-0.12772585669781922</v>
      </c>
      <c r="O119" s="24">
        <v>-3.3928571428571419E-2</v>
      </c>
      <c r="P119" s="24">
        <v>-5.6931608133088396E-3</v>
      </c>
      <c r="Q119" s="24">
        <v>5.9079417013682356E-2</v>
      </c>
      <c r="R119" s="25">
        <v>6.153846153846132E-2</v>
      </c>
      <c r="S119" s="26">
        <v>2.898550724637694E-2</v>
      </c>
      <c r="T119" s="26">
        <v>0</v>
      </c>
      <c r="U119" s="26">
        <v>-1.6647887323943622E-2</v>
      </c>
      <c r="V119" s="26">
        <v>-7.9263227247987733E-2</v>
      </c>
      <c r="W119" s="27">
        <v>2.6445149648435251E-3</v>
      </c>
      <c r="X119" s="24">
        <v>0.11222015451418255</v>
      </c>
      <c r="Y119" s="24">
        <v>-0.57983842721695478</v>
      </c>
      <c r="Z119" s="24">
        <v>-1.971408497275573E-2</v>
      </c>
      <c r="AA119" s="24">
        <v>7.7562334098946195E-3</v>
      </c>
      <c r="AB119" s="24">
        <v>-1.7896566056840979E-2</v>
      </c>
      <c r="AC119" s="24">
        <v>4.1927857825757142E-2</v>
      </c>
      <c r="AD119" s="28">
        <v>8.5561274509803926</v>
      </c>
      <c r="AE119" s="29">
        <v>100</v>
      </c>
      <c r="AF119" s="30">
        <v>12.223039215686276</v>
      </c>
      <c r="AG119" s="31">
        <v>-2.9962499999999994</v>
      </c>
      <c r="AH119" s="32">
        <v>-0.59045128713764072</v>
      </c>
      <c r="AI119" s="33">
        <v>11.088799999999999</v>
      </c>
      <c r="AJ119" s="34">
        <v>14.1282</v>
      </c>
      <c r="AK119" s="35">
        <v>12.9474</v>
      </c>
      <c r="AL119" s="35">
        <v>9.7346000000000004</v>
      </c>
      <c r="AM119" s="35">
        <v>11.0543</v>
      </c>
      <c r="AN119" s="36">
        <v>10.6189</v>
      </c>
      <c r="AO119" s="35">
        <v>12.064299999999999</v>
      </c>
      <c r="AP119" s="37">
        <v>13.3333333333333</v>
      </c>
      <c r="AQ119" s="37">
        <v>-54.157303370786501</v>
      </c>
      <c r="AR119" s="37">
        <v>-50.665054413542897</v>
      </c>
      <c r="AS119" s="37">
        <v>-41.294964028777002</v>
      </c>
      <c r="AT119" s="37">
        <v>-49.5673671199011</v>
      </c>
      <c r="AU119" s="38">
        <v>-67.490039840637493</v>
      </c>
      <c r="AV119" s="39">
        <v>-42.291371994342299</v>
      </c>
      <c r="AW119" s="40">
        <v>6.62155</v>
      </c>
      <c r="AX119" s="41">
        <v>-0.38383006999871627</v>
      </c>
      <c r="AY119" s="42">
        <v>13</v>
      </c>
      <c r="AZ119" s="19">
        <v>7.7669665999999999</v>
      </c>
      <c r="BA119" s="41">
        <v>-0.47469839769878752</v>
      </c>
      <c r="BB119" s="42">
        <v>32</v>
      </c>
      <c r="BC119" s="43">
        <v>1.8896850956592099</v>
      </c>
      <c r="BD119" s="42">
        <v>26.239799999999999</v>
      </c>
      <c r="BE119" s="44">
        <v>30.131399999999999</v>
      </c>
      <c r="BF119" s="45">
        <v>85.72999999999999</v>
      </c>
      <c r="BG119" s="45">
        <v>105.53999999999999</v>
      </c>
      <c r="BH119" s="46">
        <v>21.01225490196078</v>
      </c>
      <c r="BI119" s="46">
        <v>25.867647058823525</v>
      </c>
      <c r="BJ119" s="47">
        <v>2.6465667828184096</v>
      </c>
      <c r="BK119" s="19">
        <v>10.43</v>
      </c>
      <c r="BL119" s="19">
        <v>2.82</v>
      </c>
      <c r="BM119" s="59">
        <v>1.8651960784313724</v>
      </c>
      <c r="BN119" s="49">
        <v>1.5563725490196076</v>
      </c>
      <c r="BO119" s="50">
        <v>0.44680851063829796</v>
      </c>
      <c r="BP119" s="51">
        <v>5512585.4000000004</v>
      </c>
      <c r="BQ119" s="52">
        <v>2759094.3080000002</v>
      </c>
      <c r="BR119" s="41">
        <v>0.99796918286419078</v>
      </c>
      <c r="BS119" s="53" t="s">
        <v>1</v>
      </c>
      <c r="BT119" s="54">
        <v>196.55306502240001</v>
      </c>
      <c r="BU119" s="60">
        <v>6284.6</v>
      </c>
      <c r="BV119" s="56">
        <v>791.9</v>
      </c>
      <c r="BW119" s="57">
        <v>7076.5</v>
      </c>
      <c r="BX119" s="73">
        <v>3.2661647927277331</v>
      </c>
    </row>
    <row r="120" spans="2:76" s="58" customFormat="1" ht="12" x14ac:dyDescent="0.2">
      <c r="B120" s="72" t="s">
        <v>457</v>
      </c>
      <c r="C120" s="17" t="s">
        <v>456</v>
      </c>
      <c r="D120" s="18" t="s">
        <v>248</v>
      </c>
      <c r="E120" s="19">
        <v>2.64</v>
      </c>
      <c r="F120" s="20">
        <v>0.113407472</v>
      </c>
      <c r="G120" s="21">
        <v>20.95</v>
      </c>
      <c r="H120" s="21">
        <v>16.815286624203821</v>
      </c>
      <c r="I120" s="22">
        <v>12.279069767441861</v>
      </c>
      <c r="J120" s="22">
        <v>9.1349480968858146</v>
      </c>
      <c r="K120" s="23">
        <v>7.3949579831932777</v>
      </c>
      <c r="L120" s="24">
        <v>0.39411764705882346</v>
      </c>
      <c r="M120" s="24">
        <v>0.35443037974683556</v>
      </c>
      <c r="N120" s="24">
        <v>-0.51090342679127732</v>
      </c>
      <c r="O120" s="24">
        <v>0.36942675159235661</v>
      </c>
      <c r="P120" s="24">
        <v>0.34418604651162776</v>
      </c>
      <c r="Q120" s="24">
        <v>0.23529411764705888</v>
      </c>
      <c r="R120" s="25">
        <v>0.33333333333333326</v>
      </c>
      <c r="S120" s="26">
        <v>0</v>
      </c>
      <c r="T120" s="26">
        <v>-0.15625</v>
      </c>
      <c r="U120" s="26">
        <v>0</v>
      </c>
      <c r="V120" s="26">
        <v>0.18518518518518512</v>
      </c>
      <c r="W120" s="27">
        <v>0.234375</v>
      </c>
      <c r="X120" s="24">
        <v>0.29717926115874671</v>
      </c>
      <c r="Y120" s="24">
        <v>0.19275500643500654</v>
      </c>
      <c r="Z120" s="24">
        <v>-0.13818158935203217</v>
      </c>
      <c r="AA120" s="24">
        <v>0.38433570215898682</v>
      </c>
      <c r="AB120" s="24">
        <v>0.3411692352217639</v>
      </c>
      <c r="AC120" s="24">
        <v>0.11473702950427001</v>
      </c>
      <c r="AD120" s="28">
        <v>4.0909090909090908</v>
      </c>
      <c r="AE120" s="29">
        <v>100</v>
      </c>
      <c r="AF120" s="30">
        <v>5.8441558441558445</v>
      </c>
      <c r="AG120" s="31">
        <v>0.47443130118289339</v>
      </c>
      <c r="AH120" s="32">
        <v>-0.24034032898468519</v>
      </c>
      <c r="AI120" s="33">
        <v>10.692825000000001</v>
      </c>
      <c r="AJ120" s="34">
        <v>17.23</v>
      </c>
      <c r="AK120" s="35">
        <v>18.577300000000001</v>
      </c>
      <c r="AL120" s="35">
        <v>8.9499999999999993</v>
      </c>
      <c r="AM120" s="35">
        <v>5.5129999999999999</v>
      </c>
      <c r="AN120" s="36">
        <v>9.7309999999999999</v>
      </c>
      <c r="AO120" s="35">
        <v>11.12</v>
      </c>
      <c r="AP120" s="37">
        <v>32</v>
      </c>
      <c r="AQ120" s="37">
        <v>-32.824427480916</v>
      </c>
      <c r="AR120" s="37">
        <v>-45.9016393442623</v>
      </c>
      <c r="AS120" s="37">
        <v>-26.050420168067198</v>
      </c>
      <c r="AT120" s="37">
        <v>-64.658634538152597</v>
      </c>
      <c r="AU120" s="38">
        <v>-42.358078602620097</v>
      </c>
      <c r="AV120" s="39">
        <v>4.7619047619047601</v>
      </c>
      <c r="AW120" s="40">
        <v>5.5</v>
      </c>
      <c r="AX120" s="41">
        <v>-0.52</v>
      </c>
      <c r="AY120" s="42">
        <v>1</v>
      </c>
      <c r="AZ120" s="19">
        <v>5.7918006000000002</v>
      </c>
      <c r="BA120" s="41">
        <v>-0.54418320271592224</v>
      </c>
      <c r="BB120" s="42">
        <v>98</v>
      </c>
      <c r="BC120" s="43">
        <v>2.0648423228398101</v>
      </c>
      <c r="BD120" s="42">
        <v>35.184800000000003</v>
      </c>
      <c r="BE120" s="44">
        <v>37.782899999999998</v>
      </c>
      <c r="BF120" s="45">
        <v>38.92</v>
      </c>
      <c r="BG120" s="45">
        <v>63.949999999999996</v>
      </c>
      <c r="BH120" s="46">
        <v>14.742424242424242</v>
      </c>
      <c r="BI120" s="46">
        <v>24.223484848484844</v>
      </c>
      <c r="BJ120" s="47">
        <v>0.82054462050502863</v>
      </c>
      <c r="BK120" s="19">
        <v>7.5</v>
      </c>
      <c r="BL120" s="19">
        <v>1.2050000000000001</v>
      </c>
      <c r="BM120" s="59">
        <v>2.3844696969696968</v>
      </c>
      <c r="BN120" s="49">
        <v>1.8409090909090908</v>
      </c>
      <c r="BO120" s="50">
        <v>1.1908713692946056</v>
      </c>
      <c r="BP120" s="51">
        <v>589917.5</v>
      </c>
      <c r="BQ120" s="52">
        <v>238750.94</v>
      </c>
      <c r="BR120" s="41">
        <v>1.4708489105843938</v>
      </c>
      <c r="BS120" s="53" t="s">
        <v>1</v>
      </c>
      <c r="BT120" s="54">
        <v>14.5478547855</v>
      </c>
      <c r="BU120" s="60">
        <v>-1.899</v>
      </c>
      <c r="BV120" s="56">
        <v>14.021000000000001</v>
      </c>
      <c r="BW120" s="57">
        <v>12.122</v>
      </c>
      <c r="BX120" s="73">
        <v>0.10688890058319966</v>
      </c>
    </row>
    <row r="121" spans="2:76" s="58" customFormat="1" ht="12" x14ac:dyDescent="0.2">
      <c r="B121" s="72" t="s">
        <v>207</v>
      </c>
      <c r="C121" s="17" t="s">
        <v>458</v>
      </c>
      <c r="D121" s="18" t="s">
        <v>130</v>
      </c>
      <c r="E121" s="19">
        <v>7.05</v>
      </c>
      <c r="F121" s="20">
        <v>2.9133278938846896</v>
      </c>
      <c r="G121" s="21">
        <v>7.92</v>
      </c>
      <c r="H121" s="21">
        <v>15</v>
      </c>
      <c r="I121" s="22">
        <v>10.403907737260747</v>
      </c>
      <c r="J121" s="22">
        <v>12.578055307760927</v>
      </c>
      <c r="K121" s="23">
        <v>10.996038306766073</v>
      </c>
      <c r="L121" s="24">
        <v>0.18272425249169433</v>
      </c>
      <c r="M121" s="24">
        <v>5.3370786516854007E-2</v>
      </c>
      <c r="N121" s="24">
        <v>0.25333333333333319</v>
      </c>
      <c r="O121" s="24">
        <v>0.44176595744680847</v>
      </c>
      <c r="P121" s="24">
        <v>-0.17285244159792212</v>
      </c>
      <c r="Q121" s="24">
        <v>0.143871543264942</v>
      </c>
      <c r="R121" s="25">
        <v>0.11524163568773216</v>
      </c>
      <c r="S121" s="26">
        <v>6.0000000000000053E-2</v>
      </c>
      <c r="T121" s="26">
        <v>5.9748427672956073E-2</v>
      </c>
      <c r="U121" s="26">
        <v>8.7537091988130422E-2</v>
      </c>
      <c r="V121" s="26">
        <v>9.5497953615279796E-2</v>
      </c>
      <c r="W121" s="27">
        <v>5.5317559153175377E-2</v>
      </c>
      <c r="X121" s="24">
        <v>0.29104527276797332</v>
      </c>
      <c r="Y121" s="24">
        <v>0.39650082242622764</v>
      </c>
      <c r="Z121" s="24">
        <v>0.34386901496123379</v>
      </c>
      <c r="AA121" s="24">
        <v>0.41506641306617675</v>
      </c>
      <c r="AB121" s="24">
        <v>-0.18264918541915731</v>
      </c>
      <c r="AC121" s="24">
        <v>9.9885803973382759E-2</v>
      </c>
      <c r="AD121" s="28">
        <v>5.1985815602836878</v>
      </c>
      <c r="AE121" s="29">
        <v>17.14</v>
      </c>
      <c r="AF121" s="30">
        <v>5.5804545086119557</v>
      </c>
      <c r="AG121" s="31">
        <v>2.8105263157894695</v>
      </c>
      <c r="AH121" s="32">
        <v>0.41068056857608237</v>
      </c>
      <c r="AI121" s="33">
        <v>12.082924999999999</v>
      </c>
      <c r="AJ121" s="34">
        <v>10.0077</v>
      </c>
      <c r="AK121" s="35">
        <v>9.8629999999999995</v>
      </c>
      <c r="AL121" s="35">
        <v>11.166499999999999</v>
      </c>
      <c r="AM121" s="35">
        <v>15.433199999999999</v>
      </c>
      <c r="AN121" s="36">
        <v>11.869</v>
      </c>
      <c r="AO121" s="35">
        <v>12.563800000000001</v>
      </c>
      <c r="AP121" s="37">
        <v>10.849056603773599</v>
      </c>
      <c r="AQ121" s="37">
        <v>-42.307692307692299</v>
      </c>
      <c r="AR121" s="37">
        <v>-36.827956989247298</v>
      </c>
      <c r="AS121" s="37">
        <v>-38.642297650130601</v>
      </c>
      <c r="AT121" s="37">
        <v>-29.570429570429599</v>
      </c>
      <c r="AU121" s="38">
        <v>27.7173913043478</v>
      </c>
      <c r="AV121" s="39">
        <v>37.426900584795298</v>
      </c>
      <c r="AW121" s="40">
        <v>12.659829999999999</v>
      </c>
      <c r="AX121" s="41">
        <v>-0.4431204842403097</v>
      </c>
      <c r="AY121" s="42">
        <v>8</v>
      </c>
      <c r="AZ121" s="19">
        <v>9.3154941000000004</v>
      </c>
      <c r="BA121" s="41">
        <v>-0.24319634317625738</v>
      </c>
      <c r="BB121" s="42">
        <v>51</v>
      </c>
      <c r="BC121" s="43">
        <v>1.3709960357683799</v>
      </c>
      <c r="BD121" s="42">
        <v>24.839099999999998</v>
      </c>
      <c r="BE121" s="44">
        <v>34.752499999999998</v>
      </c>
      <c r="BF121" s="45">
        <v>84.09</v>
      </c>
      <c r="BG121" s="45">
        <v>116.63</v>
      </c>
      <c r="BH121" s="46">
        <v>11.927659574468086</v>
      </c>
      <c r="BI121" s="46">
        <v>16.543262411347516</v>
      </c>
      <c r="BJ121" s="47">
        <v>5.1408417889186824</v>
      </c>
      <c r="BK121" s="19">
        <v>14.395</v>
      </c>
      <c r="BL121" s="19">
        <v>4.93</v>
      </c>
      <c r="BM121" s="59">
        <v>1.3425531914893618</v>
      </c>
      <c r="BN121" s="49">
        <v>1.0418439716312058</v>
      </c>
      <c r="BO121" s="50">
        <v>0.43002028397565928</v>
      </c>
      <c r="BP121" s="51">
        <v>4154721.9</v>
      </c>
      <c r="BQ121" s="52">
        <v>1917677.7439999999</v>
      </c>
      <c r="BR121" s="41">
        <v>1.1665381021390213</v>
      </c>
      <c r="BS121" s="53" t="s">
        <v>1</v>
      </c>
      <c r="BT121" s="54">
        <v>15.971931294499999</v>
      </c>
      <c r="BU121" s="60">
        <v>191.1</v>
      </c>
      <c r="BV121" s="56">
        <v>113.9</v>
      </c>
      <c r="BW121" s="57">
        <v>305</v>
      </c>
      <c r="BX121" s="73">
        <v>0.1046912709826517</v>
      </c>
    </row>
    <row r="122" spans="2:76" s="58" customFormat="1" ht="12" x14ac:dyDescent="0.2">
      <c r="B122" s="72" t="s">
        <v>460</v>
      </c>
      <c r="C122" s="17" t="s">
        <v>459</v>
      </c>
      <c r="D122" s="18" t="s">
        <v>384</v>
      </c>
      <c r="E122" s="19">
        <v>1.53</v>
      </c>
      <c r="F122" s="20">
        <v>0.77072240172442197</v>
      </c>
      <c r="G122" s="21">
        <v>9.01</v>
      </c>
      <c r="H122" s="21">
        <v>6.9478221608413895</v>
      </c>
      <c r="I122" s="22">
        <v>3.9450972703966221</v>
      </c>
      <c r="J122" s="22">
        <v>4.1803732941289269</v>
      </c>
      <c r="K122" s="23">
        <v>3.1156138345005</v>
      </c>
      <c r="L122" s="24" t="s">
        <v>1183</v>
      </c>
      <c r="M122" s="24" t="s">
        <v>1183</v>
      </c>
      <c r="N122" s="24" t="s">
        <v>1183</v>
      </c>
      <c r="O122" s="24">
        <v>0.76112822692021664</v>
      </c>
      <c r="P122" s="24">
        <v>-5.6281103905896579E-2</v>
      </c>
      <c r="Q122" s="24">
        <v>0.34174949662820797</v>
      </c>
      <c r="R122" s="25" t="s">
        <v>1183</v>
      </c>
      <c r="S122" s="26" t="s">
        <v>1183</v>
      </c>
      <c r="T122" s="26" t="s">
        <v>1183</v>
      </c>
      <c r="U122" s="26" t="s">
        <v>1183</v>
      </c>
      <c r="V122" s="26" t="s">
        <v>1183</v>
      </c>
      <c r="W122" s="27" t="s">
        <v>1183</v>
      </c>
      <c r="X122" s="24" t="s">
        <v>1183</v>
      </c>
      <c r="Y122" s="24" t="s">
        <v>1183</v>
      </c>
      <c r="Z122" s="24" t="s">
        <v>1183</v>
      </c>
      <c r="AA122" s="24">
        <v>0.19714647660411799</v>
      </c>
      <c r="AB122" s="24">
        <v>-0.18148213152858106</v>
      </c>
      <c r="AC122" s="24">
        <v>0.4938663650223647</v>
      </c>
      <c r="AD122" s="28">
        <v>0</v>
      </c>
      <c r="AE122" s="29">
        <v>0</v>
      </c>
      <c r="AF122" s="30">
        <v>0</v>
      </c>
      <c r="AG122" s="31" t="s">
        <v>1183</v>
      </c>
      <c r="AH122" s="32" t="s">
        <v>1183</v>
      </c>
      <c r="AI122" s="33">
        <v>20.660250000000001</v>
      </c>
      <c r="AJ122" s="34">
        <v>0.6</v>
      </c>
      <c r="AK122" s="35">
        <v>-66.953999999999994</v>
      </c>
      <c r="AL122" s="35">
        <v>71.811999999999998</v>
      </c>
      <c r="AM122" s="35">
        <v>51.261499999999998</v>
      </c>
      <c r="AN122" s="36">
        <v>26.5215</v>
      </c>
      <c r="AO122" s="35">
        <v>17.232500000000002</v>
      </c>
      <c r="AP122" s="37">
        <v>-10.2639296187683</v>
      </c>
      <c r="AQ122" s="37">
        <v>-29.1666666666667</v>
      </c>
      <c r="AR122" s="37">
        <v>-45.744680851063798</v>
      </c>
      <c r="AS122" s="37">
        <v>-36.514522821576797</v>
      </c>
      <c r="AT122" s="37">
        <v>-30.454545454545499</v>
      </c>
      <c r="AU122" s="38">
        <v>50</v>
      </c>
      <c r="AV122" s="39">
        <v>1600</v>
      </c>
      <c r="AW122" s="40">
        <v>3.2</v>
      </c>
      <c r="AX122" s="41">
        <v>-0.52187500000000009</v>
      </c>
      <c r="AY122" s="42">
        <v>4</v>
      </c>
      <c r="AZ122" s="19">
        <v>3.8945134000000001</v>
      </c>
      <c r="BA122" s="41">
        <v>-0.60713962365619278</v>
      </c>
      <c r="BB122" s="42">
        <v>88</v>
      </c>
      <c r="BC122" s="43">
        <v>0.88112907293454901</v>
      </c>
      <c r="BD122" s="42">
        <v>36.307099999999998</v>
      </c>
      <c r="BE122" s="44">
        <v>30.890699999999999</v>
      </c>
      <c r="BF122" s="45">
        <v>16.61</v>
      </c>
      <c r="BG122" s="45">
        <v>28.799999999999997</v>
      </c>
      <c r="BH122" s="46">
        <v>10.856209150326796</v>
      </c>
      <c r="BI122" s="46">
        <v>18.823529411764703</v>
      </c>
      <c r="BJ122" s="47">
        <v>0.85350232002521031</v>
      </c>
      <c r="BK122" s="19">
        <v>3.37</v>
      </c>
      <c r="BL122" s="19">
        <v>1.36</v>
      </c>
      <c r="BM122" s="59">
        <v>1.3137254901960782</v>
      </c>
      <c r="BN122" s="49">
        <v>1.2026143790849675</v>
      </c>
      <c r="BO122" s="50">
        <v>0.125</v>
      </c>
      <c r="BP122" s="51">
        <v>1573859.33333333</v>
      </c>
      <c r="BQ122" s="52">
        <v>713131.23600000003</v>
      </c>
      <c r="BR122" s="41">
        <v>1.2069701253884353</v>
      </c>
      <c r="BS122" s="53" t="s">
        <v>3</v>
      </c>
      <c r="BT122" s="54">
        <v>160.26831442100001</v>
      </c>
      <c r="BU122" s="60">
        <v>87.626000000000005</v>
      </c>
      <c r="BV122" s="56">
        <v>153.33099999999999</v>
      </c>
      <c r="BW122" s="57">
        <v>240.95699999999999</v>
      </c>
      <c r="BX122" s="73">
        <v>0.31263785697792151</v>
      </c>
    </row>
    <row r="123" spans="2:76" s="58" customFormat="1" ht="12" x14ac:dyDescent="0.2">
      <c r="B123" s="72" t="s">
        <v>462</v>
      </c>
      <c r="C123" s="17" t="s">
        <v>461</v>
      </c>
      <c r="D123" s="18" t="s">
        <v>168</v>
      </c>
      <c r="E123" s="19">
        <v>0.9</v>
      </c>
      <c r="F123" s="20">
        <v>9.2071656859090106E-2</v>
      </c>
      <c r="G123" s="21">
        <v>183.67000000000002</v>
      </c>
      <c r="H123" s="21" t="s">
        <v>1183</v>
      </c>
      <c r="I123" s="22" t="s">
        <v>1183</v>
      </c>
      <c r="J123" s="22" t="s">
        <v>1183</v>
      </c>
      <c r="K123" s="23" t="s">
        <v>1183</v>
      </c>
      <c r="L123" s="24" t="s">
        <v>1183</v>
      </c>
      <c r="M123" s="24" t="s">
        <v>1183</v>
      </c>
      <c r="N123" s="24" t="s">
        <v>1183</v>
      </c>
      <c r="O123" s="24" t="s">
        <v>1183</v>
      </c>
      <c r="P123" s="24" t="s">
        <v>1183</v>
      </c>
      <c r="Q123" s="24" t="s">
        <v>1183</v>
      </c>
      <c r="R123" s="25" t="s">
        <v>1183</v>
      </c>
      <c r="S123" s="26" t="s">
        <v>1183</v>
      </c>
      <c r="T123" s="26" t="s">
        <v>1183</v>
      </c>
      <c r="U123" s="26" t="s">
        <v>1183</v>
      </c>
      <c r="V123" s="26" t="s">
        <v>1183</v>
      </c>
      <c r="W123" s="27" t="s">
        <v>1183</v>
      </c>
      <c r="X123" s="24">
        <v>-0.20726841709792465</v>
      </c>
      <c r="Y123" s="24" t="s">
        <v>1183</v>
      </c>
      <c r="Z123" s="24" t="s">
        <v>1183</v>
      </c>
      <c r="AA123" s="24" t="s">
        <v>1183</v>
      </c>
      <c r="AB123" s="24" t="s">
        <v>1183</v>
      </c>
      <c r="AC123" s="24" t="s">
        <v>1183</v>
      </c>
      <c r="AD123" s="28" t="s">
        <v>1183</v>
      </c>
      <c r="AE123" s="29">
        <v>100</v>
      </c>
      <c r="AF123" s="30" t="s">
        <v>1183</v>
      </c>
      <c r="AG123" s="31" t="s">
        <v>1183</v>
      </c>
      <c r="AH123" s="32" t="s">
        <v>1183</v>
      </c>
      <c r="AI123" s="33" t="s">
        <v>1183</v>
      </c>
      <c r="AJ123" s="34"/>
      <c r="AK123" s="35"/>
      <c r="AL123" s="35"/>
      <c r="AM123" s="35"/>
      <c r="AN123" s="36"/>
      <c r="AO123" s="35"/>
      <c r="AP123" s="37">
        <v>-10</v>
      </c>
      <c r="AQ123" s="37">
        <v>-13.461538461538501</v>
      </c>
      <c r="AR123" s="37">
        <v>-32.584269662921301</v>
      </c>
      <c r="AS123" s="37">
        <v>-37.716262975778498</v>
      </c>
      <c r="AT123" s="37">
        <v>-40</v>
      </c>
      <c r="AU123" s="38">
        <v>-50.413223140495901</v>
      </c>
      <c r="AV123" s="39">
        <v>-14.285714285714301</v>
      </c>
      <c r="AW123" s="40" t="s">
        <v>1183</v>
      </c>
      <c r="AX123" s="41" t="s">
        <v>1183</v>
      </c>
      <c r="AY123" s="42">
        <v>0</v>
      </c>
      <c r="AZ123" s="19" t="s">
        <v>1183</v>
      </c>
      <c r="BA123" s="41" t="s">
        <v>1183</v>
      </c>
      <c r="BB123" s="42" t="s">
        <v>1183</v>
      </c>
      <c r="BC123" s="43" t="s">
        <v>1183</v>
      </c>
      <c r="BD123" s="42">
        <v>28.7303</v>
      </c>
      <c r="BE123" s="44" t="s">
        <v>1183</v>
      </c>
      <c r="BF123" s="45">
        <v>6.3299999999999992</v>
      </c>
      <c r="BG123" s="45" t="s">
        <v>1183</v>
      </c>
      <c r="BH123" s="46">
        <v>7.0333333333333323</v>
      </c>
      <c r="BI123" s="46" t="s">
        <v>1183</v>
      </c>
      <c r="BJ123" s="47" t="s">
        <v>1183</v>
      </c>
      <c r="BK123" s="19">
        <v>1.605</v>
      </c>
      <c r="BL123" s="19">
        <v>0.81</v>
      </c>
      <c r="BM123" s="59">
        <v>0.88333333333333319</v>
      </c>
      <c r="BN123" s="49">
        <v>0.78333333333333321</v>
      </c>
      <c r="BO123" s="50">
        <v>0.11111111111111116</v>
      </c>
      <c r="BP123" s="51">
        <v>1534.3</v>
      </c>
      <c r="BQ123" s="52">
        <v>2323.16</v>
      </c>
      <c r="BR123" s="41">
        <v>-0.33956335336352206</v>
      </c>
      <c r="BS123" s="53" t="s">
        <v>1</v>
      </c>
      <c r="BT123" s="54">
        <v>6.7944661198</v>
      </c>
      <c r="BU123" s="60">
        <v>-33.786999999999999</v>
      </c>
      <c r="BV123" s="56">
        <v>47.057000000000002</v>
      </c>
      <c r="BW123" s="57">
        <v>13.27</v>
      </c>
      <c r="BX123" s="73">
        <v>0.14412687305398342</v>
      </c>
    </row>
    <row r="124" spans="2:76" s="58" customFormat="1" ht="12" x14ac:dyDescent="0.2">
      <c r="B124" s="72" t="s">
        <v>210</v>
      </c>
      <c r="C124" s="17" t="s">
        <v>463</v>
      </c>
      <c r="D124" s="18" t="s">
        <v>179</v>
      </c>
      <c r="E124" s="19">
        <v>23.1</v>
      </c>
      <c r="F124" s="20">
        <v>6.9086377141726798</v>
      </c>
      <c r="G124" s="21">
        <v>0</v>
      </c>
      <c r="H124" s="21">
        <v>9.3560145808019453</v>
      </c>
      <c r="I124" s="22">
        <v>9.3869622814788336</v>
      </c>
      <c r="J124" s="22">
        <v>8.7680342522688708</v>
      </c>
      <c r="K124" s="23">
        <v>8.6749811290994927</v>
      </c>
      <c r="L124" s="24">
        <v>0.2273242630385488</v>
      </c>
      <c r="M124" s="24">
        <v>0.11177829099307157</v>
      </c>
      <c r="N124" s="24">
        <v>2.5758205234732046E-2</v>
      </c>
      <c r="O124" s="24">
        <v>-3.2968813284730558E-3</v>
      </c>
      <c r="P124" s="24">
        <v>7.0589143632713958E-2</v>
      </c>
      <c r="Q124" s="24">
        <v>1.0726608137191285E-2</v>
      </c>
      <c r="R124" s="25">
        <v>0.22727272727272729</v>
      </c>
      <c r="S124" s="26">
        <v>0.15555555555555545</v>
      </c>
      <c r="T124" s="26">
        <v>-0.54487179487179493</v>
      </c>
      <c r="U124" s="26">
        <v>0.93802816901408437</v>
      </c>
      <c r="V124" s="26">
        <v>0.23183139534883734</v>
      </c>
      <c r="W124" s="27">
        <v>2.497345132743356E-2</v>
      </c>
      <c r="X124" s="24">
        <v>0.23711188952262185</v>
      </c>
      <c r="Y124" s="24">
        <v>0.30109672972011392</v>
      </c>
      <c r="Z124" s="24">
        <v>-3.5782342296454939E-2</v>
      </c>
      <c r="AA124" s="24">
        <v>2.8090077337677988E-2</v>
      </c>
      <c r="AB124" s="24">
        <v>2.3167058439974575E-2</v>
      </c>
      <c r="AC124" s="24">
        <v>-2.3583509271793202E-2</v>
      </c>
      <c r="AD124" s="28">
        <v>5.9567099567099557</v>
      </c>
      <c r="AE124" s="29">
        <v>100</v>
      </c>
      <c r="AF124" s="30">
        <v>8.5095856524427944</v>
      </c>
      <c r="AG124" s="31">
        <v>0.8370153540262899</v>
      </c>
      <c r="AH124" s="32">
        <v>3.6442610018579904</v>
      </c>
      <c r="AI124" s="33">
        <v>51.335724999999996</v>
      </c>
      <c r="AJ124" s="34">
        <v>19.9648</v>
      </c>
      <c r="AK124" s="35">
        <v>27.0794</v>
      </c>
      <c r="AL124" s="35">
        <v>46.05</v>
      </c>
      <c r="AM124" s="35">
        <v>75.560400000000001</v>
      </c>
      <c r="AN124" s="36">
        <v>56.653100000000002</v>
      </c>
      <c r="AO124" s="35">
        <v>46.428600000000003</v>
      </c>
      <c r="AP124" s="37">
        <v>6.4516129032258203</v>
      </c>
      <c r="AQ124" s="37">
        <v>-4.9382716049382704</v>
      </c>
      <c r="AR124" s="37">
        <v>-30.505415162454899</v>
      </c>
      <c r="AS124" s="37">
        <v>-23.383084577114399</v>
      </c>
      <c r="AT124" s="37">
        <v>-53.947368421052602</v>
      </c>
      <c r="AU124" s="38">
        <v>-35.708321736710303</v>
      </c>
      <c r="AV124" s="39">
        <v>9.5305832147937402</v>
      </c>
      <c r="AW124" s="40">
        <v>31.667999999999999</v>
      </c>
      <c r="AX124" s="41">
        <v>-0.27055702917771873</v>
      </c>
      <c r="AY124" s="42">
        <v>7</v>
      </c>
      <c r="AZ124" s="19">
        <v>34.543573000000002</v>
      </c>
      <c r="BA124" s="41">
        <v>-0.33127936707647465</v>
      </c>
      <c r="BB124" s="42">
        <v>92</v>
      </c>
      <c r="BC124" s="43">
        <v>0.94988078682488397</v>
      </c>
      <c r="BD124" s="42">
        <v>51.8994</v>
      </c>
      <c r="BE124" s="44">
        <v>33.548900000000003</v>
      </c>
      <c r="BF124" s="45">
        <v>295.83</v>
      </c>
      <c r="BG124" s="45">
        <v>342.89</v>
      </c>
      <c r="BH124" s="46">
        <v>12.806493506493505</v>
      </c>
      <c r="BI124" s="46">
        <v>14.843722943722943</v>
      </c>
      <c r="BJ124" s="47">
        <v>0.39703245144277011</v>
      </c>
      <c r="BK124" s="19">
        <v>51.5</v>
      </c>
      <c r="BL124" s="19">
        <v>11.87</v>
      </c>
      <c r="BM124" s="59">
        <v>1.7155844155844155</v>
      </c>
      <c r="BN124" s="49">
        <v>1.2294372294372291</v>
      </c>
      <c r="BO124" s="50">
        <v>0.94608256107834898</v>
      </c>
      <c r="BP124" s="51">
        <v>1618186.36666667</v>
      </c>
      <c r="BQ124" s="52">
        <v>707471.59199999995</v>
      </c>
      <c r="BR124" s="41">
        <v>1.2872810512321888</v>
      </c>
      <c r="BS124" s="53" t="s">
        <v>1</v>
      </c>
      <c r="BT124" s="54">
        <v>241.08322324970001</v>
      </c>
      <c r="BU124" s="60">
        <v>538.6</v>
      </c>
      <c r="BV124" s="56">
        <v>1286.4000000000001</v>
      </c>
      <c r="BW124" s="57">
        <v>1825</v>
      </c>
      <c r="BX124" s="73">
        <v>0.2641620642888996</v>
      </c>
    </row>
    <row r="125" spans="2:76" s="58" customFormat="1" ht="12" x14ac:dyDescent="0.2">
      <c r="B125" s="72" t="s">
        <v>465</v>
      </c>
      <c r="C125" s="17" t="s">
        <v>464</v>
      </c>
      <c r="D125" s="18" t="s">
        <v>146</v>
      </c>
      <c r="E125" s="19">
        <v>2.61</v>
      </c>
      <c r="F125" s="20">
        <v>0.95683318641334403</v>
      </c>
      <c r="G125" s="21">
        <v>9.9600000000000009</v>
      </c>
      <c r="H125" s="21">
        <v>13.882978723404255</v>
      </c>
      <c r="I125" s="22">
        <v>12.920792079207919</v>
      </c>
      <c r="J125" s="22">
        <v>13.001245330012452</v>
      </c>
      <c r="K125" s="23">
        <v>12.563176895306858</v>
      </c>
      <c r="L125" s="24">
        <v>-9.6909492273730691E-2</v>
      </c>
      <c r="M125" s="24">
        <v>-4.8790026888291482E-2</v>
      </c>
      <c r="N125" s="24">
        <v>-3.3766767744256576E-2</v>
      </c>
      <c r="O125" s="24">
        <v>7.4468085106383031E-2</v>
      </c>
      <c r="P125" s="24">
        <v>-6.1881188118811936E-3</v>
      </c>
      <c r="Q125" s="24">
        <v>3.4869240348692321E-2</v>
      </c>
      <c r="R125" s="25">
        <v>-5.0900148478099427E-2</v>
      </c>
      <c r="S125" s="26">
        <v>-5.36788071376193E-2</v>
      </c>
      <c r="T125" s="26">
        <v>-4.943947925814951E-2</v>
      </c>
      <c r="U125" s="26">
        <v>2.603260869565216E-2</v>
      </c>
      <c r="V125" s="26">
        <v>1.5149107473912737E-2</v>
      </c>
      <c r="W125" s="27">
        <v>5.2700234803026547E-2</v>
      </c>
      <c r="X125" s="24">
        <v>7.0169144709743447E-2</v>
      </c>
      <c r="Y125" s="24">
        <v>-3.4044349531921259E-2</v>
      </c>
      <c r="Z125" s="24">
        <v>5.1413881748072043E-2</v>
      </c>
      <c r="AA125" s="24">
        <v>0.29188875305623463</v>
      </c>
      <c r="AB125" s="24">
        <v>8.3954332325540726E-2</v>
      </c>
      <c r="AC125" s="24">
        <v>4.8036421253879302E-2</v>
      </c>
      <c r="AD125" s="28">
        <v>7.2333333333333343</v>
      </c>
      <c r="AE125" s="29">
        <v>0</v>
      </c>
      <c r="AF125" s="30">
        <v>7.2333333333333343</v>
      </c>
      <c r="AG125" s="31">
        <v>-2.8454542062849035</v>
      </c>
      <c r="AH125" s="32">
        <v>-3.826481757764816</v>
      </c>
      <c r="AI125" s="33">
        <v>9.5682749999999999</v>
      </c>
      <c r="AJ125" s="34">
        <v>11.2</v>
      </c>
      <c r="AK125" s="35">
        <v>12.45</v>
      </c>
      <c r="AL125" s="35">
        <v>12.2</v>
      </c>
      <c r="AM125" s="35">
        <v>7.0993000000000004</v>
      </c>
      <c r="AN125" s="36">
        <v>6.5237999999999996</v>
      </c>
      <c r="AO125" s="35">
        <v>6.5072999999999999</v>
      </c>
      <c r="AP125" s="37">
        <v>-6.7857142857142803</v>
      </c>
      <c r="AQ125" s="37">
        <v>-27.094972067039102</v>
      </c>
      <c r="AR125" s="37">
        <v>-23.684210526315798</v>
      </c>
      <c r="AS125" s="37">
        <v>-19.938650306748499</v>
      </c>
      <c r="AT125" s="37">
        <v>-13.5761589403974</v>
      </c>
      <c r="AU125" s="38">
        <v>5.2419354838709697</v>
      </c>
      <c r="AV125" s="39">
        <v>1.16279069767442</v>
      </c>
      <c r="AW125" s="40">
        <v>3.3833299999999999</v>
      </c>
      <c r="AX125" s="41">
        <v>-0.22857066854253061</v>
      </c>
      <c r="AY125" s="42">
        <v>5</v>
      </c>
      <c r="AZ125" s="19">
        <v>3.0473561</v>
      </c>
      <c r="BA125" s="41">
        <v>-0.1435198531605808</v>
      </c>
      <c r="BB125" s="42">
        <v>76</v>
      </c>
      <c r="BC125" s="43">
        <v>0.49528318084645101</v>
      </c>
      <c r="BD125" s="42">
        <v>29.511500000000002</v>
      </c>
      <c r="BE125" s="44">
        <v>20.198399999999999</v>
      </c>
      <c r="BF125" s="45">
        <v>27.97</v>
      </c>
      <c r="BG125" s="45">
        <v>28.060000000000002</v>
      </c>
      <c r="BH125" s="46">
        <v>10.716475095785441</v>
      </c>
      <c r="BI125" s="46">
        <v>10.750957854406131</v>
      </c>
      <c r="BJ125" s="47">
        <v>9.0543610586397545</v>
      </c>
      <c r="BK125" s="19">
        <v>3.79</v>
      </c>
      <c r="BL125" s="19">
        <v>2.11</v>
      </c>
      <c r="BM125" s="59">
        <v>0.64367816091954033</v>
      </c>
      <c r="BN125" s="49">
        <v>0.45210727969348663</v>
      </c>
      <c r="BO125" s="50">
        <v>0.23696682464454977</v>
      </c>
      <c r="BP125" s="51">
        <v>1134750.7</v>
      </c>
      <c r="BQ125" s="52">
        <v>525481.10400000005</v>
      </c>
      <c r="BR125" s="41">
        <v>1.159451008537121</v>
      </c>
      <c r="BS125" s="53" t="s">
        <v>1</v>
      </c>
      <c r="BT125" s="54">
        <v>62.495213775800003</v>
      </c>
      <c r="BU125" s="60">
        <v>459.08300000000003</v>
      </c>
      <c r="BV125" s="56">
        <v>9.3480000000000008</v>
      </c>
      <c r="BW125" s="57">
        <v>468.43099999999998</v>
      </c>
      <c r="BX125" s="73">
        <v>0.48956391422406381</v>
      </c>
    </row>
    <row r="126" spans="2:76" s="58" customFormat="1" ht="12" x14ac:dyDescent="0.2">
      <c r="B126" s="72" t="s">
        <v>468</v>
      </c>
      <c r="C126" s="17" t="s">
        <v>466</v>
      </c>
      <c r="D126" s="18" t="s">
        <v>467</v>
      </c>
      <c r="E126" s="19">
        <v>5.46</v>
      </c>
      <c r="F126" s="20">
        <v>0.59160587312336499</v>
      </c>
      <c r="G126" s="21">
        <v>16.760000000000002</v>
      </c>
      <c r="H126" s="21">
        <v>14.21875</v>
      </c>
      <c r="I126" s="22">
        <v>13.840304182509506</v>
      </c>
      <c r="J126" s="22">
        <v>12.580645161290322</v>
      </c>
      <c r="K126" s="23">
        <v>10.76222577020874</v>
      </c>
      <c r="L126" s="24">
        <v>6.7278287461773667E-2</v>
      </c>
      <c r="M126" s="24">
        <v>-2.4630256721947186E-2</v>
      </c>
      <c r="N126" s="24">
        <v>0.13946587537091992</v>
      </c>
      <c r="O126" s="24">
        <v>2.734375E-2</v>
      </c>
      <c r="P126" s="24">
        <v>0.10012674271229405</v>
      </c>
      <c r="Q126" s="24">
        <v>0.16896313364055282</v>
      </c>
      <c r="R126" s="25">
        <v>0.21428571428571441</v>
      </c>
      <c r="S126" s="26">
        <v>1.0101010101010166E-2</v>
      </c>
      <c r="T126" s="26">
        <v>0.14705882352941169</v>
      </c>
      <c r="U126" s="26">
        <v>-6.9230769230769318E-2</v>
      </c>
      <c r="V126" s="26">
        <v>0.1212121212121211</v>
      </c>
      <c r="W126" s="27">
        <v>0.23670761670761675</v>
      </c>
      <c r="X126" s="24">
        <v>0.10322070613146117</v>
      </c>
      <c r="Y126" s="24">
        <v>0.18903343319201604</v>
      </c>
      <c r="Z126" s="24">
        <v>0.18977422004591893</v>
      </c>
      <c r="AA126" s="24">
        <v>9.3576104020008932E-2</v>
      </c>
      <c r="AB126" s="24">
        <v>8.4726516449618705E-2</v>
      </c>
      <c r="AC126" s="24">
        <v>9.2517435489863242E-2</v>
      </c>
      <c r="AD126" s="28">
        <v>3.3241758241758239</v>
      </c>
      <c r="AE126" s="29">
        <v>100</v>
      </c>
      <c r="AF126" s="30">
        <v>4.7488226059654632</v>
      </c>
      <c r="AG126" s="31">
        <v>-5.7728793331375039</v>
      </c>
      <c r="AH126" s="32">
        <v>0.99237925734163868</v>
      </c>
      <c r="AI126" s="33">
        <v>13.185825000000001</v>
      </c>
      <c r="AJ126" s="34">
        <v>14.282500000000001</v>
      </c>
      <c r="AK126" s="35">
        <v>13.865</v>
      </c>
      <c r="AL126" s="35">
        <v>13.193300000000001</v>
      </c>
      <c r="AM126" s="35">
        <v>12.147500000000001</v>
      </c>
      <c r="AN126" s="36">
        <v>13.5375</v>
      </c>
      <c r="AO126" s="35">
        <v>14.27</v>
      </c>
      <c r="AP126" s="37">
        <v>5.81395348837209</v>
      </c>
      <c r="AQ126" s="37">
        <v>-37.169159953970102</v>
      </c>
      <c r="AR126" s="37">
        <v>-38.994413407821199</v>
      </c>
      <c r="AS126" s="37">
        <v>-45.0704225352113</v>
      </c>
      <c r="AT126" s="37">
        <v>-25.307797537619699</v>
      </c>
      <c r="AU126" s="38">
        <v>5</v>
      </c>
      <c r="AV126" s="39">
        <v>123.770491803279</v>
      </c>
      <c r="AW126" s="40">
        <v>9.4535</v>
      </c>
      <c r="AX126" s="41">
        <v>-0.42243613476490194</v>
      </c>
      <c r="AY126" s="42">
        <v>4</v>
      </c>
      <c r="AZ126" s="19">
        <v>9.0877075999999999</v>
      </c>
      <c r="BA126" s="41">
        <v>-0.39918841578925801</v>
      </c>
      <c r="BB126" s="42">
        <v>50</v>
      </c>
      <c r="BC126" s="43">
        <v>1.38834384146254</v>
      </c>
      <c r="BD126" s="42">
        <v>31.350100000000001</v>
      </c>
      <c r="BE126" s="44">
        <v>28.774899999999999</v>
      </c>
      <c r="BF126" s="45">
        <v>68.83</v>
      </c>
      <c r="BG126" s="45">
        <v>95.76</v>
      </c>
      <c r="BH126" s="46">
        <v>12.606227106227106</v>
      </c>
      <c r="BI126" s="46">
        <v>17.53846153846154</v>
      </c>
      <c r="BJ126" s="47">
        <v>0.60358122644668044</v>
      </c>
      <c r="BK126" s="19">
        <v>10.8</v>
      </c>
      <c r="BL126" s="19">
        <v>3.5</v>
      </c>
      <c r="BM126" s="59">
        <v>1.3369963369963371</v>
      </c>
      <c r="BN126" s="49">
        <v>0.9780219780219781</v>
      </c>
      <c r="BO126" s="50">
        <v>0.56000000000000005</v>
      </c>
      <c r="BP126" s="51">
        <v>1211734.8</v>
      </c>
      <c r="BQ126" s="52">
        <v>497131.26400000002</v>
      </c>
      <c r="BR126" s="41">
        <v>1.4374544265234546</v>
      </c>
      <c r="BS126" s="53" t="s">
        <v>1</v>
      </c>
      <c r="BT126" s="54">
        <v>83.066528629800004</v>
      </c>
      <c r="BU126" s="60">
        <v>211.46600000000001</v>
      </c>
      <c r="BV126" s="56">
        <v>79.790999999999997</v>
      </c>
      <c r="BW126" s="57">
        <v>291.25700000000001</v>
      </c>
      <c r="BX126" s="73">
        <v>0.49231593740325397</v>
      </c>
    </row>
    <row r="127" spans="2:76" s="58" customFormat="1" ht="12" x14ac:dyDescent="0.2">
      <c r="B127" s="72" t="s">
        <v>470</v>
      </c>
      <c r="C127" s="17" t="s">
        <v>469</v>
      </c>
      <c r="D127" s="18" t="s">
        <v>199</v>
      </c>
      <c r="E127" s="19">
        <v>1.145</v>
      </c>
      <c r="F127" s="20">
        <v>0.127970892629172</v>
      </c>
      <c r="G127" s="21">
        <v>17.43</v>
      </c>
      <c r="H127" s="21">
        <v>15.065789473684211</v>
      </c>
      <c r="I127" s="22">
        <v>18.770491803278688</v>
      </c>
      <c r="J127" s="22">
        <v>18.872589418163837</v>
      </c>
      <c r="K127" s="23">
        <v>16.357142857142854</v>
      </c>
      <c r="L127" s="24">
        <v>0.31372549019607865</v>
      </c>
      <c r="M127" s="24">
        <v>8.9552238805969964E-2</v>
      </c>
      <c r="N127" s="24">
        <v>4.1095890410958846E-2</v>
      </c>
      <c r="O127" s="24">
        <v>-0.19736842105263153</v>
      </c>
      <c r="P127" s="24">
        <v>-5.4098360655737698E-3</v>
      </c>
      <c r="Q127" s="24">
        <v>0.15378275918905571</v>
      </c>
      <c r="R127" s="25">
        <v>0.31578947368421062</v>
      </c>
      <c r="S127" s="26">
        <v>0</v>
      </c>
      <c r="T127" s="26">
        <v>0</v>
      </c>
      <c r="U127" s="26">
        <v>-8.660000000000001E-2</v>
      </c>
      <c r="V127" s="26">
        <v>3.6347711845850617E-2</v>
      </c>
      <c r="W127" s="27">
        <v>1.4155926473695457E-2</v>
      </c>
      <c r="X127" s="24">
        <v>0.28485328406141397</v>
      </c>
      <c r="Y127" s="24">
        <v>0.18939259056358293</v>
      </c>
      <c r="Z127" s="24">
        <v>0.10103231675370061</v>
      </c>
      <c r="AA127" s="24">
        <v>0.15497947551441937</v>
      </c>
      <c r="AB127" s="24">
        <v>0.17854191898040717</v>
      </c>
      <c r="AC127" s="24">
        <v>9.9420877231735538E-2</v>
      </c>
      <c r="AD127" s="28">
        <v>3.988646288209607</v>
      </c>
      <c r="AE127" s="29">
        <v>100</v>
      </c>
      <c r="AF127" s="30">
        <v>5.6980661260137246</v>
      </c>
      <c r="AG127" s="31">
        <v>1.6823464912280737</v>
      </c>
      <c r="AH127" s="32">
        <v>4.5674863387978206</v>
      </c>
      <c r="AI127" s="33">
        <v>26.609000000000002</v>
      </c>
      <c r="AJ127" s="34">
        <v>37.959499999999998</v>
      </c>
      <c r="AK127" s="35">
        <v>34.320700000000002</v>
      </c>
      <c r="AL127" s="35">
        <v>28.386700000000001</v>
      </c>
      <c r="AM127" s="35">
        <v>22.862300000000001</v>
      </c>
      <c r="AN127" s="36">
        <v>20.866299999999999</v>
      </c>
      <c r="AO127" s="35">
        <v>23.6053</v>
      </c>
      <c r="AP127" s="37">
        <v>8.0188679245282994</v>
      </c>
      <c r="AQ127" s="37">
        <v>-31.845238095238098</v>
      </c>
      <c r="AR127" s="37">
        <v>-44.146341463414601</v>
      </c>
      <c r="AS127" s="37">
        <v>-24.422442244224399</v>
      </c>
      <c r="AT127" s="37">
        <v>-31.845238095238098</v>
      </c>
      <c r="AU127" s="38">
        <v>-61.3175675675676</v>
      </c>
      <c r="AV127" s="39"/>
      <c r="AW127" s="40">
        <v>2.1153300000000002</v>
      </c>
      <c r="AX127" s="41">
        <v>-0.45871329768877678</v>
      </c>
      <c r="AY127" s="42">
        <v>3</v>
      </c>
      <c r="AZ127" s="19">
        <v>1.2478433</v>
      </c>
      <c r="BA127" s="41">
        <v>-8.2416838716848462E-2</v>
      </c>
      <c r="BB127" s="42">
        <v>74</v>
      </c>
      <c r="BC127" s="43">
        <v>1.05970201033237</v>
      </c>
      <c r="BD127" s="42">
        <v>35.711599999999997</v>
      </c>
      <c r="BE127" s="44">
        <v>23.415299999999998</v>
      </c>
      <c r="BF127" s="45">
        <v>16.07</v>
      </c>
      <c r="BG127" s="45">
        <v>22.31</v>
      </c>
      <c r="BH127" s="46">
        <v>14.034934497816593</v>
      </c>
      <c r="BI127" s="46">
        <v>19.484716157205238</v>
      </c>
      <c r="BJ127" s="47">
        <v>2.8969403757636645</v>
      </c>
      <c r="BK127" s="19">
        <v>2.36</v>
      </c>
      <c r="BL127" s="19">
        <v>0.88500000000000001</v>
      </c>
      <c r="BM127" s="59">
        <v>1.2882096069868993</v>
      </c>
      <c r="BN127" s="49">
        <v>1.0611353711790392</v>
      </c>
      <c r="BO127" s="50">
        <v>0.29378531073446323</v>
      </c>
      <c r="BP127" s="51">
        <v>421429.3</v>
      </c>
      <c r="BQ127" s="52">
        <v>302075.49599999998</v>
      </c>
      <c r="BR127" s="41">
        <v>0.39511249863179909</v>
      </c>
      <c r="BS127" s="53" t="s">
        <v>1</v>
      </c>
      <c r="BT127" s="54">
        <v>0</v>
      </c>
      <c r="BU127" s="60">
        <v>-17.463999999999999</v>
      </c>
      <c r="BV127" s="56">
        <v>17.463999999999999</v>
      </c>
      <c r="BW127" s="57" t="s">
        <v>1183</v>
      </c>
      <c r="BX127" s="73">
        <v>0</v>
      </c>
    </row>
    <row r="128" spans="2:76" s="58" customFormat="1" ht="12" x14ac:dyDescent="0.2">
      <c r="B128" s="72" t="s">
        <v>472</v>
      </c>
      <c r="C128" s="17" t="s">
        <v>471</v>
      </c>
      <c r="D128" s="18" t="s">
        <v>429</v>
      </c>
      <c r="E128" s="19">
        <v>1.085</v>
      </c>
      <c r="F128" s="20">
        <v>0.15146545771624401</v>
      </c>
      <c r="G128" s="21">
        <v>4.87</v>
      </c>
      <c r="H128" s="21">
        <v>4.9318181818181817</v>
      </c>
      <c r="I128" s="22">
        <v>4.8946632381467943</v>
      </c>
      <c r="J128" s="22">
        <v>5.0231481481481479</v>
      </c>
      <c r="K128" s="23">
        <v>5.0860169690151409</v>
      </c>
      <c r="L128" s="24">
        <v>-0.10000000000000009</v>
      </c>
      <c r="M128" s="24">
        <v>0.49206349206349209</v>
      </c>
      <c r="N128" s="24">
        <v>0.17021276595744683</v>
      </c>
      <c r="O128" s="24">
        <v>7.5909090909092036E-3</v>
      </c>
      <c r="P128" s="24">
        <v>-2.5578562728380105E-2</v>
      </c>
      <c r="Q128" s="24">
        <v>-1.2361111111111156E-2</v>
      </c>
      <c r="R128" s="25">
        <v>1</v>
      </c>
      <c r="S128" s="26">
        <v>0</v>
      </c>
      <c r="T128" s="26">
        <v>5.1282051282051322E-2</v>
      </c>
      <c r="U128" s="26">
        <v>4.0609756097560901E-2</v>
      </c>
      <c r="V128" s="26">
        <v>7.4299777335052219E-2</v>
      </c>
      <c r="W128" s="27">
        <v>1.8108432420639087E-2</v>
      </c>
      <c r="X128" s="24">
        <v>5.4636984339910821E-3</v>
      </c>
      <c r="Y128" s="24">
        <v>7.9431490267503069E-2</v>
      </c>
      <c r="Z128" s="24">
        <v>8.772109506489878E-3</v>
      </c>
      <c r="AA128" s="24">
        <v>0.18736233480176212</v>
      </c>
      <c r="AB128" s="24">
        <v>3.2270550724637692E-2</v>
      </c>
      <c r="AC128" s="24">
        <v>2.9764132726242343E-2</v>
      </c>
      <c r="AD128" s="28">
        <v>7.8645161290322578</v>
      </c>
      <c r="AE128" s="29">
        <v>100</v>
      </c>
      <c r="AF128" s="30">
        <v>11.235023041474655</v>
      </c>
      <c r="AG128" s="31">
        <v>0.10022727272727272</v>
      </c>
      <c r="AH128" s="32">
        <v>0.28756146524112408</v>
      </c>
      <c r="AI128" s="33">
        <v>11.316675</v>
      </c>
      <c r="AJ128" s="34">
        <v>9.6999999999999993</v>
      </c>
      <c r="AK128" s="35">
        <v>12.75</v>
      </c>
      <c r="AL128" s="35">
        <v>11.316700000000001</v>
      </c>
      <c r="AM128" s="35">
        <v>10.55</v>
      </c>
      <c r="AN128" s="36">
        <v>10.65</v>
      </c>
      <c r="AO128" s="35">
        <v>10.45</v>
      </c>
      <c r="AP128" s="37">
        <v>3.3333333333333299</v>
      </c>
      <c r="AQ128" s="37">
        <v>-0.45871559633028602</v>
      </c>
      <c r="AR128" s="37">
        <v>-10.3305785123967</v>
      </c>
      <c r="AS128" s="37">
        <v>-7.6595744680851103</v>
      </c>
      <c r="AT128" s="37">
        <v>-20.5128205128205</v>
      </c>
      <c r="AU128" s="38">
        <v>-21.9424460431655</v>
      </c>
      <c r="AV128" s="39">
        <v>-54.0254237288136</v>
      </c>
      <c r="AW128" s="40">
        <v>1.4275</v>
      </c>
      <c r="AX128" s="41">
        <v>-0.23992994746059548</v>
      </c>
      <c r="AY128" s="42">
        <v>4</v>
      </c>
      <c r="AZ128" s="19">
        <v>3.1452570999999998</v>
      </c>
      <c r="BA128" s="41">
        <v>-0.65503614950904965</v>
      </c>
      <c r="BB128" s="42">
        <v>73</v>
      </c>
      <c r="BC128" s="43">
        <v>0.58049286670801004</v>
      </c>
      <c r="BD128" s="42">
        <v>52.2395</v>
      </c>
      <c r="BE128" s="44">
        <v>34.207000000000001</v>
      </c>
      <c r="BF128" s="45">
        <v>2.23</v>
      </c>
      <c r="BG128" s="45">
        <v>4.83</v>
      </c>
      <c r="BH128" s="46">
        <v>2.0552995391705071</v>
      </c>
      <c r="BI128" s="46">
        <v>4.4516129032258069</v>
      </c>
      <c r="BJ128" s="47">
        <v>0.87806062444199429</v>
      </c>
      <c r="BK128" s="19">
        <v>1.34</v>
      </c>
      <c r="BL128" s="19">
        <v>1.03</v>
      </c>
      <c r="BM128" s="59">
        <v>0.28571428571428575</v>
      </c>
      <c r="BN128" s="49">
        <v>0.23502304147465458</v>
      </c>
      <c r="BO128" s="50">
        <v>5.3398058252427161E-2</v>
      </c>
      <c r="BP128" s="51">
        <v>0</v>
      </c>
      <c r="BQ128" s="52">
        <v>241096.24400000001</v>
      </c>
      <c r="BR128" s="41">
        <v>-1</v>
      </c>
      <c r="BS128" s="53" t="s">
        <v>1</v>
      </c>
      <c r="BT128" s="54">
        <v>91.905667952599998</v>
      </c>
      <c r="BU128" s="60">
        <v>156.53800000000001</v>
      </c>
      <c r="BV128" s="56">
        <v>54.061999999999998</v>
      </c>
      <c r="BW128" s="57">
        <v>210.6</v>
      </c>
      <c r="BX128" s="73">
        <v>1.390416027359445</v>
      </c>
    </row>
    <row r="129" spans="2:76" s="58" customFormat="1" ht="12" x14ac:dyDescent="0.2">
      <c r="B129" s="72" t="s">
        <v>474</v>
      </c>
      <c r="C129" s="17" t="s">
        <v>473</v>
      </c>
      <c r="D129" s="18" t="s">
        <v>359</v>
      </c>
      <c r="E129" s="19">
        <v>0.14000000000000001</v>
      </c>
      <c r="F129" s="20">
        <v>8.0752027412891697E-2</v>
      </c>
      <c r="G129" s="21">
        <v>0</v>
      </c>
      <c r="H129" s="21">
        <v>-5.8333333333333339</v>
      </c>
      <c r="I129" s="22">
        <v>-11.354420113544201</v>
      </c>
      <c r="J129" s="22">
        <v>-8.5731781996325793</v>
      </c>
      <c r="K129" s="23">
        <v>-4.3303433343643682</v>
      </c>
      <c r="L129" s="24" t="s">
        <v>1183</v>
      </c>
      <c r="M129" s="24">
        <v>3.9999999999999813E-2</v>
      </c>
      <c r="N129" s="24">
        <v>-7.6923076923076872E-2</v>
      </c>
      <c r="O129" s="24">
        <v>-0.48624999999999996</v>
      </c>
      <c r="P129" s="24">
        <v>0.32441200324412001</v>
      </c>
      <c r="Q129" s="24">
        <v>0.97979179424372287</v>
      </c>
      <c r="R129" s="25" t="s">
        <v>1183</v>
      </c>
      <c r="S129" s="26" t="s">
        <v>1183</v>
      </c>
      <c r="T129" s="26" t="s">
        <v>1183</v>
      </c>
      <c r="U129" s="26" t="s">
        <v>1183</v>
      </c>
      <c r="V129" s="26" t="s">
        <v>1183</v>
      </c>
      <c r="W129" s="27" t="s">
        <v>1183</v>
      </c>
      <c r="X129" s="24">
        <v>0.24726989079563189</v>
      </c>
      <c r="Y129" s="24">
        <v>-9.4434021263289591E-2</v>
      </c>
      <c r="Z129" s="24">
        <v>1.4008977900552488</v>
      </c>
      <c r="AA129" s="24">
        <v>-9.8806270674528962E-2</v>
      </c>
      <c r="AB129" s="24">
        <v>-0.42547079476540062</v>
      </c>
      <c r="AC129" s="24">
        <v>2.7777777777777679E-2</v>
      </c>
      <c r="AD129" s="28">
        <v>0</v>
      </c>
      <c r="AE129" s="29">
        <v>0</v>
      </c>
      <c r="AF129" s="30">
        <v>0</v>
      </c>
      <c r="AG129" s="31">
        <v>-1.4583333333333404</v>
      </c>
      <c r="AH129" s="32">
        <v>1.4760746147607471</v>
      </c>
      <c r="AI129" s="33">
        <v>-3.8294250000000005</v>
      </c>
      <c r="AJ129" s="34">
        <v>-9.4855</v>
      </c>
      <c r="AK129" s="35">
        <v>-6.3787000000000003</v>
      </c>
      <c r="AL129" s="35">
        <v>-6.4710000000000001</v>
      </c>
      <c r="AM129" s="35">
        <v>0.23200000000000001</v>
      </c>
      <c r="AN129" s="36">
        <v>-2.7</v>
      </c>
      <c r="AO129" s="35">
        <v>-3.8109999999999999</v>
      </c>
      <c r="AP129" s="37">
        <v>27.272727272727298</v>
      </c>
      <c r="AQ129" s="37">
        <v>-31.707317073170699</v>
      </c>
      <c r="AR129" s="37">
        <v>-34.883720930232599</v>
      </c>
      <c r="AS129" s="37">
        <v>-50.877192982456101</v>
      </c>
      <c r="AT129" s="37">
        <v>-54.0983606557377</v>
      </c>
      <c r="AU129" s="38">
        <v>-85.858585858585897</v>
      </c>
      <c r="AV129" s="39">
        <v>-9.67741935483871</v>
      </c>
      <c r="AW129" s="40">
        <v>0.76536999999999999</v>
      </c>
      <c r="AX129" s="41">
        <v>-0.81708193422788977</v>
      </c>
      <c r="AY129" s="42">
        <v>3</v>
      </c>
      <c r="AZ129" s="19" t="s">
        <v>1183</v>
      </c>
      <c r="BA129" s="41" t="s">
        <v>1183</v>
      </c>
      <c r="BB129" s="42">
        <v>55</v>
      </c>
      <c r="BC129" s="43">
        <v>1.89319177880631</v>
      </c>
      <c r="BD129" s="42">
        <v>31.422899999999998</v>
      </c>
      <c r="BE129" s="44">
        <v>38.261899999999997</v>
      </c>
      <c r="BF129" s="45">
        <v>1.7999999999999998</v>
      </c>
      <c r="BG129" s="45">
        <v>3.75</v>
      </c>
      <c r="BH129" s="46">
        <v>12.857142857142854</v>
      </c>
      <c r="BI129" s="46">
        <v>26.785714285714285</v>
      </c>
      <c r="BJ129" s="47">
        <v>25.774665628117365</v>
      </c>
      <c r="BK129" s="19">
        <v>0.44500000000000001</v>
      </c>
      <c r="BL129" s="19">
        <v>0.105</v>
      </c>
      <c r="BM129" s="59">
        <v>2.4285714285714284</v>
      </c>
      <c r="BN129" s="49">
        <v>2.1785714285714284</v>
      </c>
      <c r="BO129" s="50">
        <v>0.33333333333333348</v>
      </c>
      <c r="BP129" s="51">
        <v>894117.83333333302</v>
      </c>
      <c r="BQ129" s="52">
        <v>1160961.3319999999</v>
      </c>
      <c r="BR129" s="41">
        <v>-0.22984701670207475</v>
      </c>
      <c r="BS129" s="53" t="s">
        <v>1</v>
      </c>
      <c r="BT129" s="54">
        <v>5.7667699400000001E-2</v>
      </c>
      <c r="BU129" s="60">
        <v>-78.834000000000003</v>
      </c>
      <c r="BV129" s="56">
        <v>78.971000000000004</v>
      </c>
      <c r="BW129" s="57">
        <v>0.13700000000000001</v>
      </c>
      <c r="BX129" s="73">
        <v>1.6965518314420495E-3</v>
      </c>
    </row>
    <row r="130" spans="2:76" s="58" customFormat="1" ht="12" x14ac:dyDescent="0.2">
      <c r="B130" s="72" t="s">
        <v>478</v>
      </c>
      <c r="C130" s="17" t="s">
        <v>476</v>
      </c>
      <c r="D130" s="18" t="s">
        <v>477</v>
      </c>
      <c r="E130" s="19">
        <v>1.95</v>
      </c>
      <c r="F130" s="20">
        <v>0.27477803077231899</v>
      </c>
      <c r="G130" s="21">
        <v>31.45</v>
      </c>
      <c r="H130" s="21">
        <v>31.967213114754099</v>
      </c>
      <c r="I130" s="22">
        <v>30.708661417322833</v>
      </c>
      <c r="J130" s="22">
        <v>22.413793103448278</v>
      </c>
      <c r="K130" s="23">
        <v>18.660287081339714</v>
      </c>
      <c r="L130" s="24" t="s">
        <v>1183</v>
      </c>
      <c r="M130" s="24" t="s">
        <v>1183</v>
      </c>
      <c r="N130" s="24">
        <v>0.32608695652173902</v>
      </c>
      <c r="O130" s="24">
        <v>4.0983606557376984E-2</v>
      </c>
      <c r="P130" s="24">
        <v>0.3700787401574801</v>
      </c>
      <c r="Q130" s="24">
        <v>0.20114942528735646</v>
      </c>
      <c r="R130" s="25" t="s">
        <v>1183</v>
      </c>
      <c r="S130" s="26" t="s">
        <v>1183</v>
      </c>
      <c r="T130" s="26">
        <v>0.33333333333333348</v>
      </c>
      <c r="U130" s="26">
        <v>-0.16666666666666663</v>
      </c>
      <c r="V130" s="26">
        <v>1.0750000000000002</v>
      </c>
      <c r="W130" s="27">
        <v>0.15662650602409633</v>
      </c>
      <c r="X130" s="24">
        <v>0.11519105312208766</v>
      </c>
      <c r="Y130" s="24" t="s">
        <v>1183</v>
      </c>
      <c r="Z130" s="24" t="s">
        <v>1183</v>
      </c>
      <c r="AA130" s="24">
        <v>0.17921325878594252</v>
      </c>
      <c r="AB130" s="24">
        <v>0.27435683442795455</v>
      </c>
      <c r="AC130" s="24">
        <v>0.10501138952164002</v>
      </c>
      <c r="AD130" s="28">
        <v>1.0256410256410258</v>
      </c>
      <c r="AE130" s="29">
        <v>100</v>
      </c>
      <c r="AF130" s="30">
        <v>1.4652014652014655</v>
      </c>
      <c r="AG130" s="31" t="s">
        <v>1183</v>
      </c>
      <c r="AH130" s="32">
        <v>0.94173228346456728</v>
      </c>
      <c r="AI130" s="33">
        <v>22.088425000000001</v>
      </c>
      <c r="AJ130" s="34">
        <v>12.4</v>
      </c>
      <c r="AK130" s="35">
        <v>21.652999999999999</v>
      </c>
      <c r="AL130" s="35">
        <v>21.432700000000001</v>
      </c>
      <c r="AM130" s="35">
        <v>21.260999999999999</v>
      </c>
      <c r="AN130" s="36">
        <v>24.007000000000001</v>
      </c>
      <c r="AO130" s="35">
        <v>25.202000000000002</v>
      </c>
      <c r="AP130" s="37">
        <v>16.071428571428601</v>
      </c>
      <c r="AQ130" s="37">
        <v>-23.529411764705898</v>
      </c>
      <c r="AR130" s="37">
        <v>-25</v>
      </c>
      <c r="AS130" s="37">
        <v>-35</v>
      </c>
      <c r="AT130" s="37">
        <v>-9.3023255813953494</v>
      </c>
      <c r="AU130" s="38">
        <v>290</v>
      </c>
      <c r="AV130" s="39">
        <v>851.21951219512198</v>
      </c>
      <c r="AW130" s="40">
        <v>2.3866700000000001</v>
      </c>
      <c r="AX130" s="41">
        <v>-0.18296203496922492</v>
      </c>
      <c r="AY130" s="42">
        <v>3</v>
      </c>
      <c r="AZ130" s="19">
        <v>1.639</v>
      </c>
      <c r="BA130" s="41">
        <v>0.18974984746796819</v>
      </c>
      <c r="BB130" s="42">
        <v>37</v>
      </c>
      <c r="BC130" s="43">
        <v>1.0970966673756599</v>
      </c>
      <c r="BD130" s="42">
        <v>39.495100000000001</v>
      </c>
      <c r="BE130" s="44">
        <v>35.8765</v>
      </c>
      <c r="BF130" s="45">
        <v>25.1</v>
      </c>
      <c r="BG130" s="45">
        <v>34.21</v>
      </c>
      <c r="BH130" s="46">
        <v>12.871794871794872</v>
      </c>
      <c r="BI130" s="46">
        <v>17.543589743589745</v>
      </c>
      <c r="BJ130" s="47">
        <v>3.3235123525565635</v>
      </c>
      <c r="BK130" s="19">
        <v>3.31</v>
      </c>
      <c r="BL130" s="19">
        <v>1.33</v>
      </c>
      <c r="BM130" s="59">
        <v>1.0153846153846153</v>
      </c>
      <c r="BN130" s="49">
        <v>0.6974358974358974</v>
      </c>
      <c r="BO130" s="50">
        <v>0.46616541353383445</v>
      </c>
      <c r="BP130" s="51">
        <v>697041.1</v>
      </c>
      <c r="BQ130" s="52">
        <v>356889.58</v>
      </c>
      <c r="BR130" s="41">
        <v>0.95310017176741324</v>
      </c>
      <c r="BS130" s="53" t="s">
        <v>1</v>
      </c>
      <c r="BT130" s="54">
        <v>29.815467091999999</v>
      </c>
      <c r="BU130" s="60">
        <v>5.1879999999999997</v>
      </c>
      <c r="BV130" s="56">
        <v>8.2710000000000008</v>
      </c>
      <c r="BW130" s="57">
        <v>13.459</v>
      </c>
      <c r="BX130" s="73">
        <v>4.8981354012075741E-2</v>
      </c>
    </row>
    <row r="131" spans="2:76" s="58" customFormat="1" ht="12" x14ac:dyDescent="0.2">
      <c r="B131" s="72" t="s">
        <v>480</v>
      </c>
      <c r="C131" s="17" t="s">
        <v>479</v>
      </c>
      <c r="D131" s="18" t="s">
        <v>130</v>
      </c>
      <c r="E131" s="19">
        <v>4.18</v>
      </c>
      <c r="F131" s="20">
        <v>2.0154047159297801</v>
      </c>
      <c r="G131" s="21">
        <v>11.27</v>
      </c>
      <c r="H131" s="21">
        <v>15.664230841296609</v>
      </c>
      <c r="I131" s="22">
        <v>14.386508346239889</v>
      </c>
      <c r="J131" s="22">
        <v>13.88704318936877</v>
      </c>
      <c r="K131" s="23">
        <v>13.359754538481207</v>
      </c>
      <c r="L131" s="24" t="s">
        <v>1183</v>
      </c>
      <c r="M131" s="24">
        <v>0.11300448430493271</v>
      </c>
      <c r="N131" s="24">
        <v>2.3943824104984301E-2</v>
      </c>
      <c r="O131" s="24">
        <v>8.8813940415964021E-2</v>
      </c>
      <c r="P131" s="24">
        <v>3.596627086559967E-2</v>
      </c>
      <c r="Q131" s="24">
        <v>3.946843853820603E-2</v>
      </c>
      <c r="R131" s="25" t="s">
        <v>1183</v>
      </c>
      <c r="S131" s="26">
        <v>0.63514870121721678</v>
      </c>
      <c r="T131" s="26">
        <v>2.3943824104984301E-2</v>
      </c>
      <c r="U131" s="26">
        <v>6.4980326025857238E-2</v>
      </c>
      <c r="V131" s="26">
        <v>3.1880080228016583E-2</v>
      </c>
      <c r="W131" s="27">
        <v>3.9658994032395478E-2</v>
      </c>
      <c r="X131" s="24">
        <v>1.1888350213603416</v>
      </c>
      <c r="Y131" s="24">
        <v>0.98358179824561409</v>
      </c>
      <c r="Z131" s="24">
        <v>0.19449509476532856</v>
      </c>
      <c r="AA131" s="24">
        <v>0.61340622731530692</v>
      </c>
      <c r="AB131" s="24">
        <v>0.18112650574383093</v>
      </c>
      <c r="AC131" s="24">
        <v>3.0815524643988068E-2</v>
      </c>
      <c r="AD131" s="28">
        <v>6.7988038277511968</v>
      </c>
      <c r="AE131" s="29">
        <v>0</v>
      </c>
      <c r="AF131" s="30">
        <v>6.7988038277511968</v>
      </c>
      <c r="AG131" s="31">
        <v>1.3861601101623591</v>
      </c>
      <c r="AH131" s="32">
        <v>6.0084422117205163</v>
      </c>
      <c r="AI131" s="33">
        <v>6.6250749999999998</v>
      </c>
      <c r="AJ131" s="34">
        <v>6.2324999999999999</v>
      </c>
      <c r="AK131" s="35">
        <v>6.6882999999999999</v>
      </c>
      <c r="AL131" s="35">
        <v>6.4960000000000004</v>
      </c>
      <c r="AM131" s="35">
        <v>7.0003000000000002</v>
      </c>
      <c r="AN131" s="36">
        <v>6.3156999999999996</v>
      </c>
      <c r="AO131" s="35">
        <v>6.3470000000000004</v>
      </c>
      <c r="AP131" s="37">
        <v>-0.47619047619048699</v>
      </c>
      <c r="AQ131" s="37">
        <v>-24</v>
      </c>
      <c r="AR131" s="37">
        <v>-23.302752293577999</v>
      </c>
      <c r="AS131" s="37">
        <v>-26.031681091078699</v>
      </c>
      <c r="AT131" s="37">
        <v>-6.77833046680417</v>
      </c>
      <c r="AU131" s="38">
        <v>5.3305843226764704</v>
      </c>
      <c r="AV131" s="39"/>
      <c r="AW131" s="40">
        <v>5.8533299999999997</v>
      </c>
      <c r="AX131" s="41">
        <v>-0.28587658649008341</v>
      </c>
      <c r="AY131" s="42">
        <v>4</v>
      </c>
      <c r="AZ131" s="19">
        <v>4.4806910000000002</v>
      </c>
      <c r="BA131" s="41">
        <v>-6.7108175948754401E-2</v>
      </c>
      <c r="BB131" s="42">
        <v>56</v>
      </c>
      <c r="BC131" s="43">
        <v>0.83481227825374005</v>
      </c>
      <c r="BD131" s="42">
        <v>32.574100000000001</v>
      </c>
      <c r="BE131" s="44">
        <v>32.326500000000003</v>
      </c>
      <c r="BF131" s="45">
        <v>35.19</v>
      </c>
      <c r="BG131" s="45">
        <v>40.82</v>
      </c>
      <c r="BH131" s="46">
        <v>8.4186602870813392</v>
      </c>
      <c r="BI131" s="46">
        <v>9.7655502392344502</v>
      </c>
      <c r="BJ131" s="47">
        <v>11.561633913827537</v>
      </c>
      <c r="BK131" s="19">
        <v>5.9893364075999997</v>
      </c>
      <c r="BL131" s="19">
        <v>3.52</v>
      </c>
      <c r="BM131" s="59">
        <v>0.59075033674641142</v>
      </c>
      <c r="BN131" s="49">
        <v>0.43285559990430622</v>
      </c>
      <c r="BO131" s="50">
        <v>0.1875</v>
      </c>
      <c r="BP131" s="51">
        <v>3496250.4333333299</v>
      </c>
      <c r="BQ131" s="52">
        <v>1591692.68</v>
      </c>
      <c r="BR131" s="41">
        <v>1.1965612314893161</v>
      </c>
      <c r="BS131" s="53" t="s">
        <v>1</v>
      </c>
      <c r="BT131" s="54">
        <v>39.730221611799998</v>
      </c>
      <c r="BU131" s="60">
        <v>518.60400000000004</v>
      </c>
      <c r="BV131" s="56">
        <v>6.4130000000000003</v>
      </c>
      <c r="BW131" s="57">
        <v>525.01700000000005</v>
      </c>
      <c r="BX131" s="73">
        <v>0.26050202018992025</v>
      </c>
    </row>
    <row r="132" spans="2:76" s="58" customFormat="1" ht="12" x14ac:dyDescent="0.2">
      <c r="B132" s="72" t="s">
        <v>482</v>
      </c>
      <c r="C132" s="17" t="s">
        <v>481</v>
      </c>
      <c r="D132" s="18" t="s">
        <v>227</v>
      </c>
      <c r="E132" s="19">
        <v>0.745</v>
      </c>
      <c r="F132" s="20">
        <v>2.0557114050970497</v>
      </c>
      <c r="G132" s="21">
        <v>6.9</v>
      </c>
      <c r="H132" s="21">
        <v>9.0853658536585353</v>
      </c>
      <c r="I132" s="22">
        <v>9.661522500324212</v>
      </c>
      <c r="J132" s="22">
        <v>9.9665551839464879</v>
      </c>
      <c r="K132" s="23">
        <v>9.5110430231073657</v>
      </c>
      <c r="L132" s="24">
        <v>-7.4526180533247555E-2</v>
      </c>
      <c r="M132" s="24">
        <v>-4.5933125072312841E-2</v>
      </c>
      <c r="N132" s="24">
        <v>-5.5784622847441234E-3</v>
      </c>
      <c r="O132" s="24">
        <v>-5.9634146341463468E-2</v>
      </c>
      <c r="P132" s="24">
        <v>-3.0605628323174705E-2</v>
      </c>
      <c r="Q132" s="24">
        <v>4.7892976588628677E-2</v>
      </c>
      <c r="R132" s="25">
        <v>1.2151712286731398E-2</v>
      </c>
      <c r="S132" s="26">
        <v>0</v>
      </c>
      <c r="T132" s="26">
        <v>-0.11472228959495523</v>
      </c>
      <c r="U132" s="26">
        <v>4.4520547945205546E-2</v>
      </c>
      <c r="V132" s="26">
        <v>2.1245901639344256E-2</v>
      </c>
      <c r="W132" s="27">
        <v>2.5170155387183923E-2</v>
      </c>
      <c r="X132" s="24">
        <v>-3.8697788697788726E-2</v>
      </c>
      <c r="Y132" s="24">
        <v>-0.12687220447284342</v>
      </c>
      <c r="Z132" s="24">
        <v>0.14091675844984608</v>
      </c>
      <c r="AA132" s="24">
        <v>0.19579858883899925</v>
      </c>
      <c r="AB132" s="24">
        <v>-2.4272495641678993E-2</v>
      </c>
      <c r="AC132" s="24">
        <v>3.8482682792744249E-3</v>
      </c>
      <c r="AD132" s="28">
        <v>10.234899328859061</v>
      </c>
      <c r="AE132" s="29">
        <v>0</v>
      </c>
      <c r="AF132" s="30">
        <v>10.234899328859061</v>
      </c>
      <c r="AG132" s="31">
        <v>-1.977955090004301</v>
      </c>
      <c r="AH132" s="32">
        <v>-17.319329247320301</v>
      </c>
      <c r="AI132" s="33">
        <v>7.7556750000000001</v>
      </c>
      <c r="AJ132" s="34">
        <v>9.2552000000000003</v>
      </c>
      <c r="AK132" s="35">
        <v>8.7048000000000005</v>
      </c>
      <c r="AL132" s="35">
        <v>7.8747999999999996</v>
      </c>
      <c r="AM132" s="35">
        <v>7.8597999999999999</v>
      </c>
      <c r="AN132" s="36">
        <v>6.5833000000000004</v>
      </c>
      <c r="AO132" s="35">
        <v>7.1372999999999998</v>
      </c>
      <c r="AP132" s="37">
        <v>-6.8750000000000098</v>
      </c>
      <c r="AQ132" s="37">
        <v>-35.497835497835503</v>
      </c>
      <c r="AR132" s="37">
        <v>-36.864406779661003</v>
      </c>
      <c r="AS132" s="37">
        <v>-40.160642570281098</v>
      </c>
      <c r="AT132" s="37">
        <v>-31.651376146789001</v>
      </c>
      <c r="AU132" s="38">
        <v>-21.989528795811498</v>
      </c>
      <c r="AV132" s="39">
        <v>-32.579185520362003</v>
      </c>
      <c r="AW132" s="40">
        <v>1.21</v>
      </c>
      <c r="AX132" s="41">
        <v>-0.38429752066115697</v>
      </c>
      <c r="AY132" s="42">
        <v>4</v>
      </c>
      <c r="AZ132" s="19">
        <v>1.0878437999999999</v>
      </c>
      <c r="BA132" s="41">
        <v>-0.3151590329420455</v>
      </c>
      <c r="BB132" s="42">
        <v>59</v>
      </c>
      <c r="BC132" s="43">
        <v>0.79405469302475695</v>
      </c>
      <c r="BD132" s="42">
        <v>28.281700000000001</v>
      </c>
      <c r="BE132" s="44">
        <v>13.925000000000001</v>
      </c>
      <c r="BF132" s="45">
        <v>7.8299999999999992</v>
      </c>
      <c r="BG132" s="45">
        <v>8.48</v>
      </c>
      <c r="BH132" s="46">
        <v>10.510067114093959</v>
      </c>
      <c r="BI132" s="46">
        <v>11.382550335570471</v>
      </c>
      <c r="BJ132" s="47">
        <v>5.5135078586483841</v>
      </c>
      <c r="BK132" s="19">
        <v>1.345</v>
      </c>
      <c r="BL132" s="19">
        <v>0.67500000000000004</v>
      </c>
      <c r="BM132" s="59">
        <v>0.89932885906040261</v>
      </c>
      <c r="BN132" s="49">
        <v>0.80536912751677847</v>
      </c>
      <c r="BO132" s="50">
        <v>0.10370370370370363</v>
      </c>
      <c r="BP132" s="51">
        <v>12884386.4</v>
      </c>
      <c r="BQ132" s="52">
        <v>7534311.3480000002</v>
      </c>
      <c r="BR132" s="41">
        <v>0.71009476578376196</v>
      </c>
      <c r="BS132" s="53" t="s">
        <v>1</v>
      </c>
      <c r="BT132" s="54">
        <v>62.134677049899999</v>
      </c>
      <c r="BU132" s="60">
        <v>1254.8</v>
      </c>
      <c r="BV132" s="56">
        <v>101.6</v>
      </c>
      <c r="BW132" s="57">
        <v>1356.4</v>
      </c>
      <c r="BX132" s="73">
        <v>0.6598202435599001</v>
      </c>
    </row>
    <row r="133" spans="2:76" s="58" customFormat="1" ht="12" x14ac:dyDescent="0.2">
      <c r="B133" s="72" t="s">
        <v>484</v>
      </c>
      <c r="C133" s="17" t="s">
        <v>483</v>
      </c>
      <c r="D133" s="18" t="s">
        <v>150</v>
      </c>
      <c r="E133" s="19">
        <v>1.42</v>
      </c>
      <c r="F133" s="20">
        <v>0.76005590196159201</v>
      </c>
      <c r="G133" s="21">
        <v>5.38</v>
      </c>
      <c r="H133" s="21">
        <v>11.932773109243698</v>
      </c>
      <c r="I133" s="22">
        <v>10.923076923076922</v>
      </c>
      <c r="J133" s="22">
        <v>7.1</v>
      </c>
      <c r="K133" s="23">
        <v>10.923076923076922</v>
      </c>
      <c r="L133" s="24">
        <v>-0.19592352662347923</v>
      </c>
      <c r="M133" s="24">
        <v>0.45942228335625868</v>
      </c>
      <c r="N133" s="24">
        <v>-0.19886899151743642</v>
      </c>
      <c r="O133" s="24">
        <v>9.2436974789916082E-2</v>
      </c>
      <c r="P133" s="24">
        <v>0.53846153846153855</v>
      </c>
      <c r="Q133" s="24">
        <v>-0.35</v>
      </c>
      <c r="R133" s="25">
        <v>0.43596202286378594</v>
      </c>
      <c r="S133" s="26">
        <v>0.10309000134934565</v>
      </c>
      <c r="T133" s="26">
        <v>0.13761467889908241</v>
      </c>
      <c r="U133" s="26">
        <v>7.526881720430123E-2</v>
      </c>
      <c r="V133" s="26">
        <v>0</v>
      </c>
      <c r="W133" s="27">
        <v>0</v>
      </c>
      <c r="X133" s="24">
        <v>0.27661685952889181</v>
      </c>
      <c r="Y133" s="24">
        <v>0.2393845612285308</v>
      </c>
      <c r="Z133" s="24">
        <v>0.26745562130177514</v>
      </c>
      <c r="AA133" s="24">
        <v>0.28851540616246507</v>
      </c>
      <c r="AB133" s="24">
        <v>0.57971014492753614</v>
      </c>
      <c r="AC133" s="24">
        <v>-0.1834862385321101</v>
      </c>
      <c r="AD133" s="28">
        <v>7.042253521126761</v>
      </c>
      <c r="AE133" s="29">
        <v>37.770000000000003</v>
      </c>
      <c r="AF133" s="30">
        <v>8.1821931589537229</v>
      </c>
      <c r="AG133" s="31">
        <v>0.2597343128868313</v>
      </c>
      <c r="AH133" s="32">
        <v>-0.54925993437841758</v>
      </c>
      <c r="AI133" s="33">
        <v>7.7249999999999996</v>
      </c>
      <c r="AJ133" s="34">
        <v>5.8</v>
      </c>
      <c r="AK133" s="35">
        <v>6.85</v>
      </c>
      <c r="AL133" s="35">
        <v>10</v>
      </c>
      <c r="AM133" s="35">
        <v>7.7</v>
      </c>
      <c r="AN133" s="36">
        <v>6.35</v>
      </c>
      <c r="AO133" s="35">
        <v>14.35</v>
      </c>
      <c r="AP133" s="37">
        <v>-11.25</v>
      </c>
      <c r="AQ133" s="37">
        <v>-44.9612403100775</v>
      </c>
      <c r="AR133" s="37">
        <v>-36.036036036036002</v>
      </c>
      <c r="AS133" s="37">
        <v>-35.454545454545503</v>
      </c>
      <c r="AT133" s="37">
        <v>2.1582733812949702</v>
      </c>
      <c r="AU133" s="38">
        <v>24.0174672489083</v>
      </c>
      <c r="AV133" s="39">
        <v>43.434343434343397</v>
      </c>
      <c r="AW133" s="40">
        <v>1.59</v>
      </c>
      <c r="AX133" s="41">
        <v>-0.10691823899371078</v>
      </c>
      <c r="AY133" s="42">
        <v>2</v>
      </c>
      <c r="AZ133" s="19">
        <v>2.43574</v>
      </c>
      <c r="BA133" s="41">
        <v>-0.41701495233481412</v>
      </c>
      <c r="BB133" s="42">
        <v>100</v>
      </c>
      <c r="BC133" s="43">
        <v>0.89189535993155</v>
      </c>
      <c r="BD133" s="42">
        <v>24.627099999999999</v>
      </c>
      <c r="BE133" s="44">
        <v>38.7425</v>
      </c>
      <c r="BF133" s="45">
        <v>20.03</v>
      </c>
      <c r="BG133" s="45">
        <v>22.48</v>
      </c>
      <c r="BH133" s="46">
        <v>14.105633802816904</v>
      </c>
      <c r="BI133" s="46">
        <v>15.830985915492958</v>
      </c>
      <c r="BJ133" s="47">
        <v>5.5076514634897968</v>
      </c>
      <c r="BK133" s="19">
        <v>2.76</v>
      </c>
      <c r="BL133" s="19">
        <v>1.355</v>
      </c>
      <c r="BM133" s="59">
        <v>0.98943661971830976</v>
      </c>
      <c r="BN133" s="49">
        <v>0.94366197183098577</v>
      </c>
      <c r="BO133" s="50">
        <v>4.7970479704797064E-2</v>
      </c>
      <c r="BP133" s="51">
        <v>3769644</v>
      </c>
      <c r="BQ133" s="52">
        <v>1202457.4040000001</v>
      </c>
      <c r="BR133" s="41">
        <v>2.1349501341670809</v>
      </c>
      <c r="BS133" s="53" t="s">
        <v>1</v>
      </c>
      <c r="BT133" s="54">
        <v>59.997070513499999</v>
      </c>
      <c r="BU133" s="60">
        <v>178.43700000000001</v>
      </c>
      <c r="BV133" s="56">
        <v>124.673</v>
      </c>
      <c r="BW133" s="57">
        <v>303.11</v>
      </c>
      <c r="BX133" s="73">
        <v>0.39879961357805116</v>
      </c>
    </row>
    <row r="134" spans="2:76" s="58" customFormat="1" ht="12" x14ac:dyDescent="0.2">
      <c r="B134" s="72" t="s">
        <v>487</v>
      </c>
      <c r="C134" s="17" t="s">
        <v>485</v>
      </c>
      <c r="D134" s="18" t="s">
        <v>486</v>
      </c>
      <c r="E134" s="19">
        <v>6.68</v>
      </c>
      <c r="F134" s="20">
        <v>2.8091897134303898</v>
      </c>
      <c r="G134" s="21">
        <v>57.89</v>
      </c>
      <c r="H134" s="21">
        <v>68.316359999999989</v>
      </c>
      <c r="I134" s="22">
        <v>56.181217105263158</v>
      </c>
      <c r="J134" s="22">
        <v>51.833353566009102</v>
      </c>
      <c r="K134" s="23">
        <v>54.111968316831678</v>
      </c>
      <c r="L134" s="24">
        <v>0.21052631578947367</v>
      </c>
      <c r="M134" s="24">
        <v>-0.30434782608695654</v>
      </c>
      <c r="N134" s="24">
        <v>-0.375</v>
      </c>
      <c r="O134" s="24">
        <v>0.21599999999999997</v>
      </c>
      <c r="P134" s="24">
        <v>8.3881578947368363E-2</v>
      </c>
      <c r="Q134" s="24">
        <v>-4.2109256449165411E-2</v>
      </c>
      <c r="R134" s="25">
        <v>4.9999999999999822E-2</v>
      </c>
      <c r="S134" s="26">
        <v>4.7619047619047672E-2</v>
      </c>
      <c r="T134" s="26">
        <v>4.5454545454545414E-2</v>
      </c>
      <c r="U134" s="26">
        <v>4.3478260869565188E-2</v>
      </c>
      <c r="V134" s="26">
        <v>4.1666666666666741E-2</v>
      </c>
      <c r="W134" s="27">
        <v>0.20999999999999996</v>
      </c>
      <c r="X134" s="24">
        <v>3.1746031746031855E-2</v>
      </c>
      <c r="Y134" s="24">
        <v>-4.4453461538461525E-2</v>
      </c>
      <c r="Z134" s="24">
        <v>-1.5400368939080811E-2</v>
      </c>
      <c r="AA134" s="24">
        <v>-1.8229388102168342E-2</v>
      </c>
      <c r="AB134" s="24">
        <v>3.0983923836427341E-3</v>
      </c>
      <c r="AC134" s="24">
        <v>-5.4221985056925881E-3</v>
      </c>
      <c r="AD134" s="28">
        <v>3.5130677337024401</v>
      </c>
      <c r="AE134" s="29">
        <v>0</v>
      </c>
      <c r="AF134" s="30">
        <v>3.5130677337024401</v>
      </c>
      <c r="AG134" s="31">
        <v>-2.2446803999999996</v>
      </c>
      <c r="AH134" s="32">
        <v>-1.4981657894736842</v>
      </c>
      <c r="AI134" s="33">
        <v>6.6431249999999995</v>
      </c>
      <c r="AJ134" s="34">
        <v>13.887</v>
      </c>
      <c r="AK134" s="35">
        <v>8.5504999999999995</v>
      </c>
      <c r="AL134" s="35">
        <v>5.6486999999999998</v>
      </c>
      <c r="AM134" s="35">
        <v>5.7373000000000003</v>
      </c>
      <c r="AN134" s="36">
        <v>6.6360000000000001</v>
      </c>
      <c r="AO134" s="35">
        <v>7.0566000000000004</v>
      </c>
      <c r="AP134" s="37">
        <v>6.2003179650238396</v>
      </c>
      <c r="AQ134" s="37">
        <v>-1.3293943870014799</v>
      </c>
      <c r="AR134" s="37">
        <v>11.1480865224626</v>
      </c>
      <c r="AS134" s="37">
        <v>41.2262156448203</v>
      </c>
      <c r="AT134" s="37">
        <v>18.861209964412801</v>
      </c>
      <c r="AU134" s="38">
        <v>68.686868686868706</v>
      </c>
      <c r="AV134" s="39">
        <v>130.344827586207</v>
      </c>
      <c r="AW134" s="40" t="s">
        <v>1183</v>
      </c>
      <c r="AX134" s="41" t="s">
        <v>1183</v>
      </c>
      <c r="AY134" s="42">
        <v>5</v>
      </c>
      <c r="AZ134" s="19">
        <v>2.2244733999999999</v>
      </c>
      <c r="BA134" s="41">
        <v>2.0029579135448414</v>
      </c>
      <c r="BB134" s="42">
        <v>99</v>
      </c>
      <c r="BC134" s="43">
        <v>0.42051114491581398</v>
      </c>
      <c r="BD134" s="42">
        <v>41.969799999999999</v>
      </c>
      <c r="BE134" s="44">
        <v>59.711799999999997</v>
      </c>
      <c r="BF134" s="45">
        <v>50.690000000000005</v>
      </c>
      <c r="BG134" s="45">
        <v>57.14</v>
      </c>
      <c r="BH134" s="46">
        <v>7.588323353293414</v>
      </c>
      <c r="BI134" s="46">
        <v>8.5538922155688635</v>
      </c>
      <c r="BJ134" s="47">
        <v>2.9243287233907074</v>
      </c>
      <c r="BK134" s="19">
        <v>7.36</v>
      </c>
      <c r="BL134" s="19">
        <v>4.54</v>
      </c>
      <c r="BM134" s="59">
        <v>0.42215568862275454</v>
      </c>
      <c r="BN134" s="49">
        <v>0.10179640718562877</v>
      </c>
      <c r="BO134" s="50">
        <v>0.47136563876651971</v>
      </c>
      <c r="BP134" s="51">
        <v>1467130.86666667</v>
      </c>
      <c r="BQ134" s="52">
        <v>681082.47600000002</v>
      </c>
      <c r="BR134" s="41">
        <v>1.1541163050958749</v>
      </c>
      <c r="BS134" s="53" t="s">
        <v>7</v>
      </c>
      <c r="BT134" s="54">
        <v>290.19407558730001</v>
      </c>
      <c r="BU134" s="60">
        <v>2568</v>
      </c>
      <c r="BV134" s="56">
        <v>273</v>
      </c>
      <c r="BW134" s="57">
        <v>2841</v>
      </c>
      <c r="BX134" s="73">
        <v>1.0113236519475808</v>
      </c>
    </row>
    <row r="135" spans="2:76" s="58" customFormat="1" ht="12" x14ac:dyDescent="0.2">
      <c r="B135" s="72" t="s">
        <v>489</v>
      </c>
      <c r="C135" s="17" t="s">
        <v>488</v>
      </c>
      <c r="D135" s="18" t="s">
        <v>293</v>
      </c>
      <c r="E135" s="19">
        <v>0.44</v>
      </c>
      <c r="F135" s="20">
        <v>0.64789187846845808</v>
      </c>
      <c r="G135" s="21">
        <v>97.78</v>
      </c>
      <c r="H135" s="21">
        <v>55</v>
      </c>
      <c r="I135" s="22">
        <v>49.661399548532735</v>
      </c>
      <c r="J135" s="22">
        <v>14.093529788597053</v>
      </c>
      <c r="K135" s="23">
        <v>13.106940720881738</v>
      </c>
      <c r="L135" s="24">
        <v>0.85928143712574845</v>
      </c>
      <c r="M135" s="24">
        <v>-1.4830917874396135</v>
      </c>
      <c r="N135" s="24">
        <v>0.33333333333333326</v>
      </c>
      <c r="O135" s="24">
        <v>0.10749999999999993</v>
      </c>
      <c r="P135" s="24">
        <v>2.523702031602709</v>
      </c>
      <c r="Q135" s="24">
        <v>7.5272261370916027E-2</v>
      </c>
      <c r="R135" s="25" t="s">
        <v>1183</v>
      </c>
      <c r="S135" s="26" t="s">
        <v>1183</v>
      </c>
      <c r="T135" s="26" t="s">
        <v>1183</v>
      </c>
      <c r="U135" s="26" t="s">
        <v>1183</v>
      </c>
      <c r="V135" s="26" t="s">
        <v>1183</v>
      </c>
      <c r="W135" s="27" t="s">
        <v>1183</v>
      </c>
      <c r="X135" s="24">
        <v>0.71800824371061722</v>
      </c>
      <c r="Y135" s="24">
        <v>0.91844548011692684</v>
      </c>
      <c r="Z135" s="24">
        <v>8.5182027542787475E-2</v>
      </c>
      <c r="AA135" s="24">
        <v>0.64958280623903031</v>
      </c>
      <c r="AB135" s="24">
        <v>1.1964092833655329</v>
      </c>
      <c r="AC135" s="24">
        <v>7.7506971759752741E-2</v>
      </c>
      <c r="AD135" s="28">
        <v>0</v>
      </c>
      <c r="AE135" s="29">
        <v>0</v>
      </c>
      <c r="AF135" s="30">
        <v>0</v>
      </c>
      <c r="AG135" s="31">
        <v>-0.3708469055374593</v>
      </c>
      <c r="AH135" s="32">
        <v>1.4898419864559822</v>
      </c>
      <c r="AI135" s="33">
        <v>4.4886999999999997</v>
      </c>
      <c r="AJ135" s="34">
        <v>-2.5</v>
      </c>
      <c r="AK135" s="35">
        <v>1.3332999999999999</v>
      </c>
      <c r="AL135" s="35">
        <v>1.5738000000000001</v>
      </c>
      <c r="AM135" s="35">
        <v>3.7018</v>
      </c>
      <c r="AN135" s="36">
        <v>11.3459</v>
      </c>
      <c r="AO135" s="35">
        <v>9.9175000000000004</v>
      </c>
      <c r="AP135" s="37">
        <v>8.6419753086419693</v>
      </c>
      <c r="AQ135" s="37">
        <v>-9.2783505154639201</v>
      </c>
      <c r="AR135" s="37">
        <v>-30.158730158730201</v>
      </c>
      <c r="AS135" s="37">
        <v>-17.757009345794401</v>
      </c>
      <c r="AT135" s="37">
        <v>-13.7254901960784</v>
      </c>
      <c r="AU135" s="38">
        <v>18.918918918918902</v>
      </c>
      <c r="AV135" s="39">
        <v>76</v>
      </c>
      <c r="AW135" s="40">
        <v>0.61750000000000005</v>
      </c>
      <c r="AX135" s="41">
        <v>-0.28744939271255066</v>
      </c>
      <c r="AY135" s="42">
        <v>9</v>
      </c>
      <c r="AZ135" s="19" t="s">
        <v>1183</v>
      </c>
      <c r="BA135" s="41" t="s">
        <v>1183</v>
      </c>
      <c r="BB135" s="42">
        <v>30</v>
      </c>
      <c r="BC135" s="43">
        <v>0.96489929011081099</v>
      </c>
      <c r="BD135" s="42">
        <v>45.915999999999997</v>
      </c>
      <c r="BE135" s="44">
        <v>35.113799999999998</v>
      </c>
      <c r="BF135" s="45">
        <v>5.2</v>
      </c>
      <c r="BG135" s="45">
        <v>5.4899999999999993</v>
      </c>
      <c r="BH135" s="46">
        <v>11.818181818181818</v>
      </c>
      <c r="BI135" s="46">
        <v>12.477272727272725</v>
      </c>
      <c r="BJ135" s="47">
        <v>5.2026499596402767</v>
      </c>
      <c r="BK135" s="19">
        <v>0.68500000000000005</v>
      </c>
      <c r="BL135" s="19">
        <v>0.34</v>
      </c>
      <c r="BM135" s="59">
        <v>0.78409090909090917</v>
      </c>
      <c r="BN135" s="49">
        <v>0.55681818181818188</v>
      </c>
      <c r="BO135" s="50">
        <v>0.29411764705882337</v>
      </c>
      <c r="BP135" s="51">
        <v>7095131.9333333299</v>
      </c>
      <c r="BQ135" s="52">
        <v>4207681.7319999998</v>
      </c>
      <c r="BR135" s="41">
        <v>0.68623303406573588</v>
      </c>
      <c r="BS135" s="53" t="s">
        <v>1</v>
      </c>
      <c r="BT135" s="54">
        <v>49.267603230699997</v>
      </c>
      <c r="BU135" s="60">
        <v>49.390999999999998</v>
      </c>
      <c r="BV135" s="56">
        <v>164.28899999999999</v>
      </c>
      <c r="BW135" s="57">
        <v>213.68</v>
      </c>
      <c r="BX135" s="73">
        <v>0.32980811629421097</v>
      </c>
    </row>
    <row r="136" spans="2:76" s="58" customFormat="1" ht="12" x14ac:dyDescent="0.2">
      <c r="B136" s="72" t="s">
        <v>491</v>
      </c>
      <c r="C136" s="17" t="s">
        <v>490</v>
      </c>
      <c r="D136" s="18" t="s">
        <v>227</v>
      </c>
      <c r="E136" s="19">
        <v>1.62</v>
      </c>
      <c r="F136" s="20">
        <v>0.82479557937705505</v>
      </c>
      <c r="G136" s="21">
        <v>10.18</v>
      </c>
      <c r="H136" s="21">
        <v>8.6998550024166281</v>
      </c>
      <c r="I136" s="22">
        <v>7.772020725388602</v>
      </c>
      <c r="J136" s="22">
        <v>7.7279015408099987</v>
      </c>
      <c r="K136" s="23">
        <v>7.6188684569439875</v>
      </c>
      <c r="L136" s="24">
        <v>0.32447352279697417</v>
      </c>
      <c r="M136" s="24">
        <v>1.9925903056498919</v>
      </c>
      <c r="N136" s="24">
        <v>-3.9461467038068854E-2</v>
      </c>
      <c r="O136" s="24">
        <v>0.11938134364427255</v>
      </c>
      <c r="P136" s="24">
        <v>5.7090769526004781E-3</v>
      </c>
      <c r="Q136" s="24">
        <v>1.4310928779277754E-2</v>
      </c>
      <c r="R136" s="25">
        <v>1.077690920024053</v>
      </c>
      <c r="S136" s="26">
        <v>3.0967816624218436E-2</v>
      </c>
      <c r="T136" s="26">
        <v>-1.6001347481893191E-2</v>
      </c>
      <c r="U136" s="26">
        <v>1.6090380006846816E-2</v>
      </c>
      <c r="V136" s="26">
        <v>4.548517520215567E-3</v>
      </c>
      <c r="W136" s="27">
        <v>3.3037061881603158E-2</v>
      </c>
      <c r="X136" s="24">
        <v>4.7635877111049441E-2</v>
      </c>
      <c r="Y136" s="24">
        <v>0.60920481927710846</v>
      </c>
      <c r="Z136" s="24">
        <v>0.37826809619358515</v>
      </c>
      <c r="AA136" s="24">
        <v>0.54236583789186632</v>
      </c>
      <c r="AB136" s="24">
        <v>0.13013970017204968</v>
      </c>
      <c r="AC136" s="24">
        <v>2.3614746945898712E-2</v>
      </c>
      <c r="AD136" s="28">
        <v>10.992592592592592</v>
      </c>
      <c r="AE136" s="29">
        <v>0</v>
      </c>
      <c r="AF136" s="30">
        <v>10.992592592592592</v>
      </c>
      <c r="AG136" s="31">
        <v>4.3661032464870561E-2</v>
      </c>
      <c r="AH136" s="32">
        <v>-1.9695214873514102</v>
      </c>
      <c r="AI136" s="33">
        <v>8.5998250000000009</v>
      </c>
      <c r="AJ136" s="34">
        <v>6.7332999999999998</v>
      </c>
      <c r="AK136" s="35">
        <v>9.6333000000000002</v>
      </c>
      <c r="AL136" s="35">
        <v>8.7750000000000004</v>
      </c>
      <c r="AM136" s="35">
        <v>8.3176000000000005</v>
      </c>
      <c r="AN136" s="36">
        <v>7.6734</v>
      </c>
      <c r="AO136" s="35">
        <v>7.7332000000000001</v>
      </c>
      <c r="AP136" s="37">
        <v>-0.613496932515324</v>
      </c>
      <c r="AQ136" s="37">
        <v>-46</v>
      </c>
      <c r="AR136" s="37">
        <v>-44.8979591836735</v>
      </c>
      <c r="AS136" s="37">
        <v>-46.179401993355498</v>
      </c>
      <c r="AT136" s="37">
        <v>-35.698312358546197</v>
      </c>
      <c r="AU136" s="38">
        <v>-31.063829787233999</v>
      </c>
      <c r="AV136" s="39">
        <v>-24.299065420560702</v>
      </c>
      <c r="AW136" s="40">
        <v>2.794</v>
      </c>
      <c r="AX136" s="41">
        <v>-0.42018611309949894</v>
      </c>
      <c r="AY136" s="42">
        <v>6</v>
      </c>
      <c r="AZ136" s="19">
        <v>3.0136609000000001</v>
      </c>
      <c r="BA136" s="41">
        <v>-0.46244781554553793</v>
      </c>
      <c r="BB136" s="42">
        <v>96</v>
      </c>
      <c r="BC136" s="43">
        <v>1.1322271551668399</v>
      </c>
      <c r="BD136" s="42">
        <v>15.1008</v>
      </c>
      <c r="BE136" s="44">
        <v>17.953800000000001</v>
      </c>
      <c r="BF136" s="45">
        <v>20.18</v>
      </c>
      <c r="BG136" s="45">
        <v>26.02</v>
      </c>
      <c r="BH136" s="46">
        <v>12.456790123456789</v>
      </c>
      <c r="BI136" s="46">
        <v>16.061728395061728</v>
      </c>
      <c r="BJ136" s="47">
        <v>5.8098618099003803</v>
      </c>
      <c r="BK136" s="19">
        <v>3.3</v>
      </c>
      <c r="BL136" s="19">
        <v>1.375</v>
      </c>
      <c r="BM136" s="59">
        <v>1.1882716049382713</v>
      </c>
      <c r="BN136" s="49">
        <v>1.0370370370370368</v>
      </c>
      <c r="BO136" s="50">
        <v>0.17818181818181822</v>
      </c>
      <c r="BP136" s="51">
        <v>1893418</v>
      </c>
      <c r="BQ136" s="52">
        <v>1045409.368</v>
      </c>
      <c r="BR136" s="41">
        <v>0.81117374490564154</v>
      </c>
      <c r="BS136" s="53" t="s">
        <v>1</v>
      </c>
      <c r="BT136" s="54">
        <v>55.582359306400001</v>
      </c>
      <c r="BU136" s="60">
        <v>479.67599999999999</v>
      </c>
      <c r="BV136" s="56">
        <v>17.545999999999999</v>
      </c>
      <c r="BW136" s="57">
        <v>497.22199999999998</v>
      </c>
      <c r="BX136" s="73">
        <v>0.60284270725061084</v>
      </c>
    </row>
    <row r="137" spans="2:76" s="58" customFormat="1" ht="12" x14ac:dyDescent="0.2">
      <c r="B137" s="72" t="s">
        <v>493</v>
      </c>
      <c r="C137" s="17" t="s">
        <v>492</v>
      </c>
      <c r="D137" s="18" t="s">
        <v>347</v>
      </c>
      <c r="E137" s="19">
        <v>0.04</v>
      </c>
      <c r="F137" s="20">
        <v>7.7286515769041705E-2</v>
      </c>
      <c r="G137" s="21">
        <v>15.38</v>
      </c>
      <c r="H137" s="21">
        <v>6.7226890756302522</v>
      </c>
      <c r="I137" s="22">
        <v>5.7636887608069163</v>
      </c>
      <c r="J137" s="22">
        <v>4.4843049327354256</v>
      </c>
      <c r="K137" s="23" t="s">
        <v>1183</v>
      </c>
      <c r="L137" s="24" t="s">
        <v>1183</v>
      </c>
      <c r="M137" s="24" t="s">
        <v>1183</v>
      </c>
      <c r="N137" s="24">
        <v>0.5025252525252526</v>
      </c>
      <c r="O137" s="24">
        <v>0.16638655462184859</v>
      </c>
      <c r="P137" s="24">
        <v>0.28530259365994248</v>
      </c>
      <c r="Q137" s="24" t="s">
        <v>1183</v>
      </c>
      <c r="R137" s="25" t="s">
        <v>1183</v>
      </c>
      <c r="S137" s="26" t="s">
        <v>1183</v>
      </c>
      <c r="T137" s="26" t="s">
        <v>1183</v>
      </c>
      <c r="U137" s="26" t="s">
        <v>1183</v>
      </c>
      <c r="V137" s="26" t="s">
        <v>1183</v>
      </c>
      <c r="W137" s="27" t="s">
        <v>1183</v>
      </c>
      <c r="X137" s="24">
        <v>4.0292820422498474</v>
      </c>
      <c r="Y137" s="24">
        <v>0.86495143498633342</v>
      </c>
      <c r="Z137" s="24">
        <v>0.52908500260081848</v>
      </c>
      <c r="AA137" s="24">
        <v>-6.8463842533161845E-3</v>
      </c>
      <c r="AB137" s="24">
        <v>4.9116760017233974E-2</v>
      </c>
      <c r="AC137" s="24" t="s">
        <v>1183</v>
      </c>
      <c r="AD137" s="28" t="s">
        <v>1183</v>
      </c>
      <c r="AE137" s="29">
        <v>0</v>
      </c>
      <c r="AF137" s="30" t="s">
        <v>1183</v>
      </c>
      <c r="AG137" s="31" t="s">
        <v>1183</v>
      </c>
      <c r="AH137" s="32">
        <v>0.11469451001404717</v>
      </c>
      <c r="AI137" s="33">
        <v>5.7750000000000004</v>
      </c>
      <c r="AJ137" s="34"/>
      <c r="AK137" s="35">
        <v>3.2</v>
      </c>
      <c r="AL137" s="35">
        <v>6.7</v>
      </c>
      <c r="AM137" s="35">
        <v>6.2</v>
      </c>
      <c r="AN137" s="36">
        <v>7</v>
      </c>
      <c r="AO137" s="35"/>
      <c r="AP137" s="37">
        <v>-20</v>
      </c>
      <c r="AQ137" s="37">
        <v>-55.5555555555556</v>
      </c>
      <c r="AR137" s="37">
        <v>-54.022988505747101</v>
      </c>
      <c r="AS137" s="37">
        <v>-55.649185053775398</v>
      </c>
      <c r="AT137" s="37">
        <v>-58.817230870603701</v>
      </c>
      <c r="AU137" s="38">
        <v>-73.789913048036496</v>
      </c>
      <c r="AV137" s="39">
        <v>-61.700305661626103</v>
      </c>
      <c r="AW137" s="40">
        <v>9.0190000000000006E-2</v>
      </c>
      <c r="AX137" s="41">
        <v>-0.55649185053775363</v>
      </c>
      <c r="AY137" s="42">
        <v>1</v>
      </c>
      <c r="AZ137" s="19" t="s">
        <v>1183</v>
      </c>
      <c r="BA137" s="41" t="s">
        <v>1183</v>
      </c>
      <c r="BB137" s="42">
        <v>63</v>
      </c>
      <c r="BC137" s="43">
        <v>1.47556906331002</v>
      </c>
      <c r="BD137" s="42">
        <v>34.5169</v>
      </c>
      <c r="BE137" s="44">
        <v>35.063800000000001</v>
      </c>
      <c r="BF137" s="45">
        <v>0.82000000000000006</v>
      </c>
      <c r="BG137" s="45">
        <v>1.04</v>
      </c>
      <c r="BH137" s="46">
        <v>20.5</v>
      </c>
      <c r="BI137" s="46">
        <v>26</v>
      </c>
      <c r="BJ137" s="47">
        <v>0.33298800417510427</v>
      </c>
      <c r="BK137" s="19">
        <v>0.1</v>
      </c>
      <c r="BL137" s="19">
        <v>0.03</v>
      </c>
      <c r="BM137" s="59">
        <v>1.7500000000000002</v>
      </c>
      <c r="BN137" s="49">
        <v>1.5</v>
      </c>
      <c r="BO137" s="50">
        <v>0.33333333333333348</v>
      </c>
      <c r="BP137" s="51">
        <v>886333.2</v>
      </c>
      <c r="BQ137" s="52">
        <v>623577.89199999999</v>
      </c>
      <c r="BR137" s="41">
        <v>0.42136726040313177</v>
      </c>
      <c r="BS137" s="53" t="s">
        <v>1</v>
      </c>
      <c r="BT137" s="54">
        <v>58.720381807999999</v>
      </c>
      <c r="BU137" s="60">
        <v>77.183000000000007</v>
      </c>
      <c r="BV137" s="56">
        <v>27.398</v>
      </c>
      <c r="BW137" s="57">
        <v>104.581</v>
      </c>
      <c r="BX137" s="73">
        <v>1.3531597195107548</v>
      </c>
    </row>
    <row r="138" spans="2:76" s="58" customFormat="1" ht="12" x14ac:dyDescent="0.2">
      <c r="B138" s="72" t="s">
        <v>213</v>
      </c>
      <c r="C138" s="17" t="s">
        <v>494</v>
      </c>
      <c r="D138" s="18" t="s">
        <v>495</v>
      </c>
      <c r="E138" s="19">
        <v>182.02</v>
      </c>
      <c r="F138" s="20">
        <v>9.4676929109803112</v>
      </c>
      <c r="G138" s="21">
        <v>34.380000000000003</v>
      </c>
      <c r="H138" s="21">
        <v>37.960375391032329</v>
      </c>
      <c r="I138" s="22">
        <v>64.82009059570953</v>
      </c>
      <c r="J138" s="22">
        <v>47.643477487004184</v>
      </c>
      <c r="K138" s="23">
        <v>32.932874977383754</v>
      </c>
      <c r="L138" s="24">
        <v>0.17909090909090919</v>
      </c>
      <c r="M138" s="24">
        <v>9.66332562323311E-2</v>
      </c>
      <c r="N138" s="24">
        <v>0.12374033278650098</v>
      </c>
      <c r="O138" s="24">
        <v>-0.41437330552659024</v>
      </c>
      <c r="P138" s="24">
        <v>0.36052391669753003</v>
      </c>
      <c r="Q138" s="24">
        <v>0.44668443067065211</v>
      </c>
      <c r="R138" s="25">
        <v>0.17391304347826098</v>
      </c>
      <c r="S138" s="26">
        <v>0.11111111111111094</v>
      </c>
      <c r="T138" s="26">
        <v>9.9999999999999867E-2</v>
      </c>
      <c r="U138" s="26">
        <v>-0.41132727272727265</v>
      </c>
      <c r="V138" s="26">
        <v>0.39123451833091405</v>
      </c>
      <c r="W138" s="27">
        <v>0.37404537785276615</v>
      </c>
      <c r="X138" s="24">
        <v>0.10904938472533776</v>
      </c>
      <c r="Y138" s="24">
        <v>9.7781372075180339E-2</v>
      </c>
      <c r="Z138" s="24">
        <v>6.2815669408038177E-2</v>
      </c>
      <c r="AA138" s="24">
        <v>-7.82291431688521E-2</v>
      </c>
      <c r="AB138" s="24">
        <v>5.4171318916640399E-2</v>
      </c>
      <c r="AC138" s="24">
        <v>0.25085028873309922</v>
      </c>
      <c r="AD138" s="28">
        <v>1.0672563454565431</v>
      </c>
      <c r="AE138" s="29">
        <v>100</v>
      </c>
      <c r="AF138" s="30">
        <v>1.5246519220807759</v>
      </c>
      <c r="AG138" s="31">
        <v>3.9282931023007093</v>
      </c>
      <c r="AH138" s="32">
        <v>5.2383963365888766</v>
      </c>
      <c r="AI138" s="33">
        <v>29.998125000000002</v>
      </c>
      <c r="AJ138" s="34">
        <v>46.073900000000002</v>
      </c>
      <c r="AK138" s="35">
        <v>42.274000000000001</v>
      </c>
      <c r="AL138" s="35">
        <v>40.834400000000002</v>
      </c>
      <c r="AM138" s="35">
        <v>14.608000000000001</v>
      </c>
      <c r="AN138" s="36">
        <v>22.2761</v>
      </c>
      <c r="AO138" s="35">
        <v>31.293099999999999</v>
      </c>
      <c r="AP138" s="37">
        <v>9.3410224064396097</v>
      </c>
      <c r="AQ138" s="37">
        <v>-16.5045871559633</v>
      </c>
      <c r="AR138" s="37">
        <v>-19.345976604041098</v>
      </c>
      <c r="AS138" s="37">
        <v>-11.365407089988301</v>
      </c>
      <c r="AT138" s="37">
        <v>2.90010741138562</v>
      </c>
      <c r="AU138" s="38">
        <v>34.600310581971499</v>
      </c>
      <c r="AV138" s="39">
        <v>117.649168958508</v>
      </c>
      <c r="AW138" s="40">
        <v>184.94692000000001</v>
      </c>
      <c r="AX138" s="41">
        <v>-1.5825729890500462E-2</v>
      </c>
      <c r="AY138" s="42">
        <v>15</v>
      </c>
      <c r="AZ138" s="19">
        <v>66.706486999999996</v>
      </c>
      <c r="BA138" s="41">
        <v>1.728670151675054</v>
      </c>
      <c r="BB138" s="42">
        <v>22</v>
      </c>
      <c r="BC138" s="43">
        <v>1.013371026538</v>
      </c>
      <c r="BD138" s="42">
        <v>44.910899999999998</v>
      </c>
      <c r="BE138" s="44">
        <v>39.465800000000002</v>
      </c>
      <c r="BF138" s="45">
        <v>1870.1699999999998</v>
      </c>
      <c r="BG138" s="45">
        <v>2124.02</v>
      </c>
      <c r="BH138" s="46">
        <v>10.274530271398746</v>
      </c>
      <c r="BI138" s="46">
        <v>11.66915723546863</v>
      </c>
      <c r="BJ138" s="47">
        <v>7.0211128931534983</v>
      </c>
      <c r="BK138" s="19">
        <v>254.4</v>
      </c>
      <c r="BL138" s="19">
        <v>154.6</v>
      </c>
      <c r="BM138" s="59">
        <v>0.54829139654982972</v>
      </c>
      <c r="BN138" s="49">
        <v>0.39764861004285246</v>
      </c>
      <c r="BO138" s="50">
        <v>0.17736093143596388</v>
      </c>
      <c r="BP138" s="51">
        <v>504315.566666667</v>
      </c>
      <c r="BQ138" s="52">
        <v>210362.92800000001</v>
      </c>
      <c r="BR138" s="41">
        <v>1.3973595132059913</v>
      </c>
      <c r="BS138" s="53" t="s">
        <v>1</v>
      </c>
      <c r="BT138" s="54">
        <v>25.017220002799998</v>
      </c>
      <c r="BU138" s="60">
        <v>103</v>
      </c>
      <c r="BV138" s="56">
        <v>78.599999999999994</v>
      </c>
      <c r="BW138" s="57">
        <v>181.6</v>
      </c>
      <c r="BX138" s="73">
        <v>1.918101925226012E-2</v>
      </c>
    </row>
    <row r="139" spans="2:76" s="58" customFormat="1" ht="12" x14ac:dyDescent="0.2">
      <c r="B139" s="72" t="s">
        <v>497</v>
      </c>
      <c r="C139" s="17" t="s">
        <v>496</v>
      </c>
      <c r="D139" s="18" t="s">
        <v>293</v>
      </c>
      <c r="E139" s="19">
        <v>5.9000000000000004E-2</v>
      </c>
      <c r="F139" s="20">
        <v>4.5004827685078595E-2</v>
      </c>
      <c r="G139" s="21">
        <v>0</v>
      </c>
      <c r="H139" s="21">
        <v>-9.8333333333333339</v>
      </c>
      <c r="I139" s="22">
        <v>-8.137931034482758</v>
      </c>
      <c r="J139" s="22">
        <v>-8.137931034482758</v>
      </c>
      <c r="K139" s="23">
        <v>-8.4285714285714288</v>
      </c>
      <c r="L139" s="24" t="s">
        <v>1183</v>
      </c>
      <c r="M139" s="24" t="s">
        <v>1183</v>
      </c>
      <c r="N139" s="24">
        <v>1</v>
      </c>
      <c r="O139" s="24">
        <v>0.20833333333333326</v>
      </c>
      <c r="P139" s="24">
        <v>0</v>
      </c>
      <c r="Q139" s="24">
        <v>-3.4482758620689724E-2</v>
      </c>
      <c r="R139" s="25" t="s">
        <v>1183</v>
      </c>
      <c r="S139" s="26" t="s">
        <v>1183</v>
      </c>
      <c r="T139" s="26" t="s">
        <v>1183</v>
      </c>
      <c r="U139" s="26" t="s">
        <v>1183</v>
      </c>
      <c r="V139" s="26" t="s">
        <v>1183</v>
      </c>
      <c r="W139" s="27" t="s">
        <v>1183</v>
      </c>
      <c r="X139" s="24">
        <v>-0.67105263157894735</v>
      </c>
      <c r="Y139" s="24">
        <v>-0.96</v>
      </c>
      <c r="Z139" s="24">
        <v>-0.66999999999999993</v>
      </c>
      <c r="AA139" s="24">
        <v>-1</v>
      </c>
      <c r="AB139" s="24" t="s">
        <v>1183</v>
      </c>
      <c r="AC139" s="24">
        <v>22.933333333333334</v>
      </c>
      <c r="AD139" s="28">
        <v>0</v>
      </c>
      <c r="AE139" s="29">
        <v>0</v>
      </c>
      <c r="AF139" s="30">
        <v>0</v>
      </c>
      <c r="AG139" s="31" t="s">
        <v>1183</v>
      </c>
      <c r="AH139" s="32">
        <v>-8.137931034482758E-2</v>
      </c>
      <c r="AI139" s="33">
        <v>-5.8675999999999995</v>
      </c>
      <c r="AJ139" s="34">
        <v>-2.1880000000000002</v>
      </c>
      <c r="AK139" s="35">
        <v>-6.2</v>
      </c>
      <c r="AL139" s="35">
        <v>-3</v>
      </c>
      <c r="AM139" s="35">
        <v>-6.3917000000000002</v>
      </c>
      <c r="AN139" s="36">
        <v>-7.8787000000000003</v>
      </c>
      <c r="AO139" s="35">
        <v>-9.7810000000000006</v>
      </c>
      <c r="AP139" s="37">
        <v>1.72413793103447</v>
      </c>
      <c r="AQ139" s="37">
        <v>-43.809523809523803</v>
      </c>
      <c r="AR139" s="37">
        <v>-68.947368421052602</v>
      </c>
      <c r="AS139" s="37">
        <v>-76.400000000000006</v>
      </c>
      <c r="AT139" s="37">
        <v>-80.3333333333333</v>
      </c>
      <c r="AU139" s="38">
        <v>-26.25</v>
      </c>
      <c r="AV139" s="39">
        <v>-26.25</v>
      </c>
      <c r="AW139" s="40">
        <v>0.37</v>
      </c>
      <c r="AX139" s="41">
        <v>-0.8405405405405405</v>
      </c>
      <c r="AY139" s="42">
        <v>4</v>
      </c>
      <c r="AZ139" s="19" t="s">
        <v>1183</v>
      </c>
      <c r="BA139" s="41" t="s">
        <v>1183</v>
      </c>
      <c r="BB139" s="42">
        <v>90</v>
      </c>
      <c r="BC139" s="43">
        <v>1.39300190732052</v>
      </c>
      <c r="BD139" s="42">
        <v>18.786799999999999</v>
      </c>
      <c r="BE139" s="44">
        <v>9.2784999999999993</v>
      </c>
      <c r="BF139" s="45">
        <v>0.95</v>
      </c>
      <c r="BG139" s="45">
        <v>1.91</v>
      </c>
      <c r="BH139" s="46">
        <v>16.101694915254235</v>
      </c>
      <c r="BI139" s="46">
        <v>32.372881355932201</v>
      </c>
      <c r="BJ139" s="47" t="s">
        <v>1183</v>
      </c>
      <c r="BK139" s="19">
        <v>0.315</v>
      </c>
      <c r="BL139" s="19">
        <v>4.8000000000000001E-2</v>
      </c>
      <c r="BM139" s="59">
        <v>4.5254237288135597</v>
      </c>
      <c r="BN139" s="49">
        <v>4.3389830508474576</v>
      </c>
      <c r="BO139" s="50">
        <v>0.22916666666666674</v>
      </c>
      <c r="BP139" s="51">
        <v>1352764.5666666699</v>
      </c>
      <c r="BQ139" s="52">
        <v>501146.34</v>
      </c>
      <c r="BR139" s="41">
        <v>1.6993404095631424</v>
      </c>
      <c r="BS139" s="53" t="s">
        <v>1</v>
      </c>
      <c r="BT139" s="54">
        <v>30.602581219400001</v>
      </c>
      <c r="BU139" s="60">
        <v>4.1929999999999996</v>
      </c>
      <c r="BV139" s="56">
        <v>12.997999999999999</v>
      </c>
      <c r="BW139" s="57">
        <v>17.190999999999999</v>
      </c>
      <c r="BX139" s="73">
        <v>0.3819812425523339</v>
      </c>
    </row>
    <row r="140" spans="2:76" s="58" customFormat="1" ht="12" x14ac:dyDescent="0.2">
      <c r="B140" s="72" t="s">
        <v>216</v>
      </c>
      <c r="C140" s="17" t="s">
        <v>498</v>
      </c>
      <c r="D140" s="18" t="s">
        <v>499</v>
      </c>
      <c r="E140" s="19">
        <v>15.88</v>
      </c>
      <c r="F140" s="20">
        <v>20.635535976216598</v>
      </c>
      <c r="G140" s="21">
        <v>17.850000000000001</v>
      </c>
      <c r="H140" s="21">
        <v>22.209790209790214</v>
      </c>
      <c r="I140" s="22">
        <v>22.627851636529446</v>
      </c>
      <c r="J140" s="22">
        <v>21.544765083370645</v>
      </c>
      <c r="K140" s="23">
        <v>20.365501763385701</v>
      </c>
      <c r="L140" s="24" t="s">
        <v>1183</v>
      </c>
      <c r="M140" s="24" t="s">
        <v>1183</v>
      </c>
      <c r="N140" s="24" t="s">
        <v>1183</v>
      </c>
      <c r="O140" s="24">
        <v>-1.8475524475524363E-2</v>
      </c>
      <c r="P140" s="24">
        <v>5.0271448723977263E-2</v>
      </c>
      <c r="Q140" s="24">
        <v>5.7904947969663834E-2</v>
      </c>
      <c r="R140" s="25" t="s">
        <v>1183</v>
      </c>
      <c r="S140" s="26" t="s">
        <v>1183</v>
      </c>
      <c r="T140" s="26" t="s">
        <v>1183</v>
      </c>
      <c r="U140" s="26">
        <v>0.66216901408450712</v>
      </c>
      <c r="V140" s="26">
        <v>5.8111749453454653E-2</v>
      </c>
      <c r="W140" s="27">
        <v>5.575309116535343E-2</v>
      </c>
      <c r="X140" s="24">
        <v>-7.6618567232789037E-4</v>
      </c>
      <c r="Y140" s="24" t="s">
        <v>1183</v>
      </c>
      <c r="Z140" s="24" t="s">
        <v>1183</v>
      </c>
      <c r="AA140" s="24">
        <v>-7.4611365672213936E-2</v>
      </c>
      <c r="AB140" s="24">
        <v>3.8285363620575108E-2</v>
      </c>
      <c r="AC140" s="24">
        <v>2.8054957501671751E-2</v>
      </c>
      <c r="AD140" s="28">
        <v>3.7158060453400501</v>
      </c>
      <c r="AE140" s="29">
        <v>100</v>
      </c>
      <c r="AF140" s="30">
        <v>5.3082943504857862</v>
      </c>
      <c r="AG140" s="31" t="s">
        <v>1183</v>
      </c>
      <c r="AH140" s="32" t="s">
        <v>1183</v>
      </c>
      <c r="AI140" s="33">
        <v>30.823633333333333</v>
      </c>
      <c r="AJ140" s="34"/>
      <c r="AK140" s="35"/>
      <c r="AL140" s="35">
        <v>30.4663</v>
      </c>
      <c r="AM140" s="35">
        <v>29.7865</v>
      </c>
      <c r="AN140" s="36">
        <v>32.2181</v>
      </c>
      <c r="AO140" s="35">
        <v>32.581400000000002</v>
      </c>
      <c r="AP140" s="37">
        <v>0.95359186268277396</v>
      </c>
      <c r="AQ140" s="37">
        <v>4.9570389953734297</v>
      </c>
      <c r="AR140" s="37">
        <v>5.6553559547571597</v>
      </c>
      <c r="AS140" s="37">
        <v>6.2918340026773896</v>
      </c>
      <c r="AT140" s="37">
        <v>31.2772950131492</v>
      </c>
      <c r="AU140" s="38"/>
      <c r="AV140" s="39"/>
      <c r="AW140" s="40">
        <v>17.210909999999998</v>
      </c>
      <c r="AX140" s="41">
        <v>-7.7329438129651318E-2</v>
      </c>
      <c r="AY140" s="42">
        <v>14</v>
      </c>
      <c r="AZ140" s="19">
        <v>13.403681000000001</v>
      </c>
      <c r="BA140" s="41">
        <v>0.18474917449915429</v>
      </c>
      <c r="BB140" s="42">
        <v>100</v>
      </c>
      <c r="BC140" s="43">
        <v>0.20931800956553301</v>
      </c>
      <c r="BD140" s="42">
        <v>46.470199999999998</v>
      </c>
      <c r="BE140" s="44">
        <v>48.240499999999997</v>
      </c>
      <c r="BF140" s="45">
        <v>113.94999999999999</v>
      </c>
      <c r="BG140" s="45">
        <v>117.06</v>
      </c>
      <c r="BH140" s="46">
        <v>7.1756926952141047</v>
      </c>
      <c r="BI140" s="46">
        <v>7.3715365239294712</v>
      </c>
      <c r="BJ140" s="47">
        <v>0.56634694186020984</v>
      </c>
      <c r="BK140" s="19">
        <v>18.09</v>
      </c>
      <c r="BL140" s="19">
        <v>11.91805838</v>
      </c>
      <c r="BM140" s="59">
        <v>0.38866131108312341</v>
      </c>
      <c r="BN140" s="49">
        <v>0.13916876574307291</v>
      </c>
      <c r="BO140" s="50">
        <v>0.33243180169755138</v>
      </c>
      <c r="BP140" s="51">
        <v>12707165.733333301</v>
      </c>
      <c r="BQ140" s="52">
        <v>4127493.86</v>
      </c>
      <c r="BR140" s="41">
        <v>2.0786637519875804</v>
      </c>
      <c r="BS140" s="53" t="s">
        <v>1</v>
      </c>
      <c r="BT140" s="54">
        <v>43.4899168926</v>
      </c>
      <c r="BU140" s="60">
        <v>519.6</v>
      </c>
      <c r="BV140" s="56">
        <v>940.4</v>
      </c>
      <c r="BW140" s="57">
        <v>1460</v>
      </c>
      <c r="BX140" s="73">
        <v>7.0751736309767624E-2</v>
      </c>
    </row>
    <row r="141" spans="2:76" s="58" customFormat="1" ht="12" x14ac:dyDescent="0.2">
      <c r="B141" s="72" t="s">
        <v>219</v>
      </c>
      <c r="C141" s="17" t="s">
        <v>501</v>
      </c>
      <c r="D141" s="18" t="s">
        <v>245</v>
      </c>
      <c r="E141" s="19">
        <v>9.58</v>
      </c>
      <c r="F141" s="20">
        <v>4.8033301289434407</v>
      </c>
      <c r="G141" s="21">
        <v>12.89</v>
      </c>
      <c r="H141" s="21">
        <v>8.2038145506419422</v>
      </c>
      <c r="I141" s="22">
        <v>9.7596504030547315</v>
      </c>
      <c r="J141" s="22">
        <v>9.8250115319563331</v>
      </c>
      <c r="K141" s="23">
        <v>9.0679186376537384</v>
      </c>
      <c r="L141" s="24">
        <v>-1.2727272727272698E-2</v>
      </c>
      <c r="M141" s="24">
        <v>0.16390423572744006</v>
      </c>
      <c r="N141" s="24">
        <v>0.10917721518987333</v>
      </c>
      <c r="O141" s="24">
        <v>-0.1594151212553494</v>
      </c>
      <c r="P141" s="24">
        <v>-6.6525243954179691E-3</v>
      </c>
      <c r="Q141" s="24">
        <v>8.3491363846035505E-2</v>
      </c>
      <c r="R141" s="25">
        <v>9.0909090909090828E-2</v>
      </c>
      <c r="S141" s="26">
        <v>0.11111111111111116</v>
      </c>
      <c r="T141" s="26">
        <v>9.9999999999999867E-2</v>
      </c>
      <c r="U141" s="26">
        <v>-0.30472727272727262</v>
      </c>
      <c r="V141" s="26">
        <v>-6.3742154811715523E-2</v>
      </c>
      <c r="W141" s="27">
        <v>8.7214579987431096E-2</v>
      </c>
      <c r="X141" s="24">
        <v>7.3752055580342812E-2</v>
      </c>
      <c r="Y141" s="24">
        <v>7.9590751471438903E-2</v>
      </c>
      <c r="Z141" s="24">
        <v>2.9526878786590327E-2</v>
      </c>
      <c r="AA141" s="24">
        <v>-1.405085688084573E-2</v>
      </c>
      <c r="AB141" s="24">
        <v>-2.2056589862214926E-3</v>
      </c>
      <c r="AC141" s="24">
        <v>1.669938298053264E-2</v>
      </c>
      <c r="AD141" s="28">
        <v>5.3195392561200263</v>
      </c>
      <c r="AE141" s="29">
        <v>30</v>
      </c>
      <c r="AF141" s="30">
        <v>6.0034800176211727</v>
      </c>
      <c r="AG141" s="31">
        <v>0.50052486528073903</v>
      </c>
      <c r="AH141" s="32">
        <v>0.89392739923631814</v>
      </c>
      <c r="AI141" s="33">
        <v>22.920175</v>
      </c>
      <c r="AJ141" s="34">
        <v>26.1905</v>
      </c>
      <c r="AK141" s="35">
        <v>26.407</v>
      </c>
      <c r="AL141" s="35">
        <v>26.7911</v>
      </c>
      <c r="AM141" s="35">
        <v>19.7652</v>
      </c>
      <c r="AN141" s="36">
        <v>18.717400000000001</v>
      </c>
      <c r="AO141" s="35">
        <v>19.796299999999999</v>
      </c>
      <c r="AP141" s="37">
        <v>6.0908084163898204</v>
      </c>
      <c r="AQ141" s="37">
        <v>-36.218375499334201</v>
      </c>
      <c r="AR141" s="37">
        <v>-44.0420560747664</v>
      </c>
      <c r="AS141" s="37">
        <v>-38.153647514525503</v>
      </c>
      <c r="AT141" s="37">
        <v>-44.4315545243619</v>
      </c>
      <c r="AU141" s="38">
        <v>-31.863442389758202</v>
      </c>
      <c r="AV141" s="39">
        <v>-22.177091795288401</v>
      </c>
      <c r="AW141" s="40">
        <v>14.228210000000001</v>
      </c>
      <c r="AX141" s="41">
        <v>-0.32668972414660735</v>
      </c>
      <c r="AY141" s="42">
        <v>12</v>
      </c>
      <c r="AZ141" s="19">
        <v>15.397197</v>
      </c>
      <c r="BA141" s="41">
        <v>-0.37780883104892404</v>
      </c>
      <c r="BB141" s="42">
        <v>38</v>
      </c>
      <c r="BC141" s="43">
        <v>1.1973252976279101</v>
      </c>
      <c r="BD141" s="42">
        <v>32.557099999999998</v>
      </c>
      <c r="BE141" s="44">
        <v>17.374400000000001</v>
      </c>
      <c r="BF141" s="45">
        <v>91.07</v>
      </c>
      <c r="BG141" s="45">
        <v>121.24999999999999</v>
      </c>
      <c r="BH141" s="46">
        <v>9.5062630480167005</v>
      </c>
      <c r="BI141" s="46">
        <v>12.656576200417534</v>
      </c>
      <c r="BJ141" s="47">
        <v>2.0815257757098178</v>
      </c>
      <c r="BK141" s="19">
        <v>18.649999999999999</v>
      </c>
      <c r="BL141" s="19">
        <v>8.27</v>
      </c>
      <c r="BM141" s="59">
        <v>1.0835073068893528</v>
      </c>
      <c r="BN141" s="49">
        <v>0.94676409185803734</v>
      </c>
      <c r="BO141" s="50">
        <v>0.15840386940749696</v>
      </c>
      <c r="BP141" s="51">
        <v>3812842.3</v>
      </c>
      <c r="BQ141" s="52">
        <v>1875136.7879999999</v>
      </c>
      <c r="BR141" s="41">
        <v>1.0333675518503025</v>
      </c>
      <c r="BS141" s="53" t="s">
        <v>10</v>
      </c>
      <c r="BT141" s="54">
        <v>129.5464146027</v>
      </c>
      <c r="BU141" s="60">
        <v>1379.3150000000001</v>
      </c>
      <c r="BV141" s="56">
        <v>656.99400000000003</v>
      </c>
      <c r="BW141" s="57">
        <v>2036.309</v>
      </c>
      <c r="BX141" s="73">
        <v>0.42393692403730632</v>
      </c>
    </row>
    <row r="142" spans="2:76" s="58" customFormat="1" ht="12" x14ac:dyDescent="0.2">
      <c r="B142" s="72" t="s">
        <v>503</v>
      </c>
      <c r="C142" s="17" t="s">
        <v>502</v>
      </c>
      <c r="D142" s="18" t="s">
        <v>268</v>
      </c>
      <c r="E142" s="19">
        <v>2.0699999999999998</v>
      </c>
      <c r="F142" s="20">
        <v>0.48676328846542605</v>
      </c>
      <c r="G142" s="21">
        <v>8.1</v>
      </c>
      <c r="H142" s="21">
        <v>12.545454545454543</v>
      </c>
      <c r="I142" s="22">
        <v>12.140762463343107</v>
      </c>
      <c r="J142" s="22">
        <v>11.468144044321329</v>
      </c>
      <c r="K142" s="23">
        <v>11.270212881798878</v>
      </c>
      <c r="L142" s="24">
        <v>0.2583333333333333</v>
      </c>
      <c r="M142" s="24">
        <v>9.27152317880795E-2</v>
      </c>
      <c r="N142" s="24">
        <v>0</v>
      </c>
      <c r="O142" s="24">
        <v>3.3333333333333437E-2</v>
      </c>
      <c r="P142" s="24">
        <v>5.8651026392961825E-2</v>
      </c>
      <c r="Q142" s="24">
        <v>1.7562326869806189E-2</v>
      </c>
      <c r="R142" s="25">
        <v>5.9701492537313383E-2</v>
      </c>
      <c r="S142" s="26">
        <v>6.3380281690140983E-2</v>
      </c>
      <c r="T142" s="26">
        <v>5.9602649006622599E-2</v>
      </c>
      <c r="U142" s="26">
        <v>-4.6874999999999556E-3</v>
      </c>
      <c r="V142" s="26">
        <v>-7.3783359497645251E-2</v>
      </c>
      <c r="W142" s="27">
        <v>0.22033898305084754</v>
      </c>
      <c r="X142" s="24">
        <v>8.2014550968720235E-2</v>
      </c>
      <c r="Y142" s="24">
        <v>2.5755520104959739E-3</v>
      </c>
      <c r="Z142" s="24">
        <v>7.9926984233204434E-2</v>
      </c>
      <c r="AA142" s="24">
        <v>8.2793426098691114E-2</v>
      </c>
      <c r="AB142" s="24">
        <v>9.6028385029186314E-2</v>
      </c>
      <c r="AC142" s="24">
        <v>4.6168662396732563E-2</v>
      </c>
      <c r="AD142" s="28">
        <v>7.6932367149758463</v>
      </c>
      <c r="AE142" s="29">
        <v>0</v>
      </c>
      <c r="AF142" s="30">
        <v>7.6932367149758463</v>
      </c>
      <c r="AG142" s="31">
        <v>1.3531168831168825</v>
      </c>
      <c r="AH142" s="32" t="s">
        <v>1183</v>
      </c>
      <c r="AI142" s="33">
        <v>8.535425</v>
      </c>
      <c r="AJ142" s="34">
        <v>11.625</v>
      </c>
      <c r="AK142" s="35">
        <v>9.1667000000000005</v>
      </c>
      <c r="AL142" s="35">
        <v>9.0749999999999993</v>
      </c>
      <c r="AM142" s="35">
        <v>7.9667000000000003</v>
      </c>
      <c r="AN142" s="36">
        <v>7.9333</v>
      </c>
      <c r="AO142" s="35">
        <v>7</v>
      </c>
      <c r="AP142" s="37">
        <v>26.605504587155998</v>
      </c>
      <c r="AQ142" s="37">
        <v>-39.650145772594797</v>
      </c>
      <c r="AR142" s="37">
        <v>-36.503067484662601</v>
      </c>
      <c r="AS142" s="37">
        <v>-43.287671232876697</v>
      </c>
      <c r="AT142" s="37">
        <v>-39.825581395348799</v>
      </c>
      <c r="AU142" s="38">
        <v>-25</v>
      </c>
      <c r="AV142" s="39">
        <v>-5.9090909090909101</v>
      </c>
      <c r="AW142" s="40">
        <v>3.3454999999999999</v>
      </c>
      <c r="AX142" s="41">
        <v>-0.3812584068151248</v>
      </c>
      <c r="AY142" s="42">
        <v>5</v>
      </c>
      <c r="AZ142" s="19">
        <v>2.5864058999999999</v>
      </c>
      <c r="BA142" s="41">
        <v>-0.1996615844404005</v>
      </c>
      <c r="BB142" s="42">
        <v>64</v>
      </c>
      <c r="BC142" s="43">
        <v>1.3146516197460301</v>
      </c>
      <c r="BD142" s="42">
        <v>20.926300000000001</v>
      </c>
      <c r="BE142" s="44">
        <v>28.399799999999999</v>
      </c>
      <c r="BF142" s="45">
        <v>19.23</v>
      </c>
      <c r="BG142" s="45">
        <v>31.130000000000003</v>
      </c>
      <c r="BH142" s="46">
        <v>9.2898550724637694</v>
      </c>
      <c r="BI142" s="46">
        <v>15.038647342995171</v>
      </c>
      <c r="BJ142" s="47">
        <v>6.190318167505068</v>
      </c>
      <c r="BK142" s="19">
        <v>3.96</v>
      </c>
      <c r="BL142" s="19">
        <v>1.4850000000000001</v>
      </c>
      <c r="BM142" s="59">
        <v>1.1956521739130435</v>
      </c>
      <c r="BN142" s="49">
        <v>0.91304347826086962</v>
      </c>
      <c r="BO142" s="50">
        <v>0.39393939393939381</v>
      </c>
      <c r="BP142" s="51">
        <v>1803190.2666666701</v>
      </c>
      <c r="BQ142" s="52">
        <v>597778.24</v>
      </c>
      <c r="BR142" s="41">
        <v>2.0164869612294187</v>
      </c>
      <c r="BS142" s="53" t="s">
        <v>1</v>
      </c>
      <c r="BT142" s="54">
        <v>30.363963154299999</v>
      </c>
      <c r="BU142" s="60">
        <v>261.39999999999998</v>
      </c>
      <c r="BV142" s="56">
        <v>8.9</v>
      </c>
      <c r="BW142" s="57">
        <v>270.3</v>
      </c>
      <c r="BX142" s="73">
        <v>0.55530071064346287</v>
      </c>
    </row>
    <row r="143" spans="2:76" s="58" customFormat="1" ht="12" x14ac:dyDescent="0.2">
      <c r="B143" s="72" t="s">
        <v>505</v>
      </c>
      <c r="C143" s="17" t="s">
        <v>504</v>
      </c>
      <c r="D143" s="18" t="s">
        <v>255</v>
      </c>
      <c r="E143" s="19">
        <v>3.0100000000000002</v>
      </c>
      <c r="F143" s="20">
        <v>1.35671319928373</v>
      </c>
      <c r="G143" s="21">
        <v>21.150000000000002</v>
      </c>
      <c r="H143" s="21">
        <v>9.6784565916398719</v>
      </c>
      <c r="I143" s="22">
        <v>9.6567212062880987</v>
      </c>
      <c r="J143" s="22">
        <v>9.5525230085687092</v>
      </c>
      <c r="K143" s="23">
        <v>9.3151363228422017</v>
      </c>
      <c r="L143" s="24">
        <v>0</v>
      </c>
      <c r="M143" s="24">
        <v>3.2894736842106198E-3</v>
      </c>
      <c r="N143" s="24">
        <v>1.9672131147540961E-2</v>
      </c>
      <c r="O143" s="24">
        <v>2.2508038585207224E-3</v>
      </c>
      <c r="P143" s="24">
        <v>1.090792428617271E-2</v>
      </c>
      <c r="Q143" s="24">
        <v>2.5483973341796196E-2</v>
      </c>
      <c r="R143" s="25">
        <v>0</v>
      </c>
      <c r="S143" s="26">
        <v>3.5587188612098419E-3</v>
      </c>
      <c r="T143" s="26">
        <v>2.1276595744680771E-2</v>
      </c>
      <c r="U143" s="26">
        <v>-7.6388888888888618E-3</v>
      </c>
      <c r="V143" s="26">
        <v>1.4345696291112597E-2</v>
      </c>
      <c r="W143" s="27">
        <v>3.3114867195584763E-2</v>
      </c>
      <c r="X143" s="24">
        <v>1.6989145823501639E-2</v>
      </c>
      <c r="Y143" s="24">
        <v>-0.24145939675174011</v>
      </c>
      <c r="Z143" s="24">
        <v>-4.0569416788251988E-3</v>
      </c>
      <c r="AA143" s="24">
        <v>9.5545069901640911E-2</v>
      </c>
      <c r="AB143" s="24">
        <v>3.9662746613833288E-2</v>
      </c>
      <c r="AC143" s="24">
        <v>4.5544598345598653E-2</v>
      </c>
      <c r="AD143" s="28">
        <v>9.4950166112956804</v>
      </c>
      <c r="AE143" s="29">
        <v>0</v>
      </c>
      <c r="AF143" s="30">
        <v>9.4950166112956804</v>
      </c>
      <c r="AG143" s="31">
        <v>29.422508038584375</v>
      </c>
      <c r="AH143" s="32">
        <v>4.9088332798631225</v>
      </c>
      <c r="AI143" s="33">
        <v>7.1123750000000001</v>
      </c>
      <c r="AJ143" s="34">
        <v>7.6033999999999997</v>
      </c>
      <c r="AK143" s="35">
        <v>7.2888999999999999</v>
      </c>
      <c r="AL143" s="35">
        <v>7.0991999999999997</v>
      </c>
      <c r="AM143" s="35">
        <v>7.0643000000000002</v>
      </c>
      <c r="AN143" s="36">
        <v>6.9970999999999997</v>
      </c>
      <c r="AO143" s="35">
        <v>6.9137000000000004</v>
      </c>
      <c r="AP143" s="37">
        <v>1.6891891891891799</v>
      </c>
      <c r="AQ143" s="37">
        <v>-37.2916666666667</v>
      </c>
      <c r="AR143" s="37">
        <v>-30.484988452655902</v>
      </c>
      <c r="AS143" s="37">
        <v>-30.324074074074101</v>
      </c>
      <c r="AT143" s="37">
        <v>-33.259423503325898</v>
      </c>
      <c r="AU143" s="38">
        <v>-30.645161290322601</v>
      </c>
      <c r="AV143" s="39">
        <v>-30.1624129930394</v>
      </c>
      <c r="AW143" s="40">
        <v>4.3774300000000004</v>
      </c>
      <c r="AX143" s="41">
        <v>-0.31238192272634857</v>
      </c>
      <c r="AY143" s="42">
        <v>10</v>
      </c>
      <c r="AZ143" s="19">
        <v>4.7361958</v>
      </c>
      <c r="BA143" s="41">
        <v>-0.36446884227210363</v>
      </c>
      <c r="BB143" s="42">
        <v>46</v>
      </c>
      <c r="BC143" s="43">
        <v>0.95704449831302796</v>
      </c>
      <c r="BD143" s="42">
        <v>26.846699999999998</v>
      </c>
      <c r="BE143" s="44">
        <v>29.7316</v>
      </c>
      <c r="BF143" s="45">
        <v>34.449999999999996</v>
      </c>
      <c r="BG143" s="45">
        <v>37.130000000000003</v>
      </c>
      <c r="BH143" s="46">
        <v>11.44518272425249</v>
      </c>
      <c r="BI143" s="46">
        <v>12.335548172757475</v>
      </c>
      <c r="BJ143" s="47">
        <v>7.6067157069034295</v>
      </c>
      <c r="BK143" s="19">
        <v>5.0599999999999996</v>
      </c>
      <c r="BL143" s="19">
        <v>2.68</v>
      </c>
      <c r="BM143" s="59">
        <v>0.79069767441860439</v>
      </c>
      <c r="BN143" s="49">
        <v>0.68106312292358773</v>
      </c>
      <c r="BO143" s="50">
        <v>0.12313432835820892</v>
      </c>
      <c r="BP143" s="51">
        <v>2936496.0333333299</v>
      </c>
      <c r="BQ143" s="52">
        <v>1499523.672</v>
      </c>
      <c r="BR143" s="41">
        <v>0.95828587981992852</v>
      </c>
      <c r="BS143" s="53" t="s">
        <v>1</v>
      </c>
      <c r="BT143" s="54">
        <v>54.101182873299997</v>
      </c>
      <c r="BU143" s="60">
        <v>969.4</v>
      </c>
      <c r="BV143" s="56">
        <v>4.8</v>
      </c>
      <c r="BW143" s="57">
        <v>974.2</v>
      </c>
      <c r="BX143" s="73">
        <v>0.71805890921848781</v>
      </c>
    </row>
    <row r="144" spans="2:76" s="58" customFormat="1" ht="12" x14ac:dyDescent="0.2">
      <c r="B144" s="72" t="s">
        <v>507</v>
      </c>
      <c r="C144" s="17" t="s">
        <v>506</v>
      </c>
      <c r="D144" s="18" t="s">
        <v>384</v>
      </c>
      <c r="E144" s="19">
        <v>1.34</v>
      </c>
      <c r="F144" s="20">
        <v>0.98854601671289211</v>
      </c>
      <c r="G144" s="21">
        <v>2.97</v>
      </c>
      <c r="H144" s="21">
        <v>2.5455759493670893</v>
      </c>
      <c r="I144" s="22">
        <v>5.1813333333333347</v>
      </c>
      <c r="J144" s="22">
        <v>4.2689699092501208</v>
      </c>
      <c r="K144" s="23">
        <v>4.5879313294929567</v>
      </c>
      <c r="L144" s="24" t="s">
        <v>1183</v>
      </c>
      <c r="M144" s="24" t="s">
        <v>1183</v>
      </c>
      <c r="N144" s="24">
        <v>9.3425605536332279E-2</v>
      </c>
      <c r="O144" s="24">
        <v>-0.50870253164556956</v>
      </c>
      <c r="P144" s="24">
        <v>0.21371980676328484</v>
      </c>
      <c r="Q144" s="24">
        <v>-6.9521838348458154E-2</v>
      </c>
      <c r="R144" s="25" t="s">
        <v>1183</v>
      </c>
      <c r="S144" s="26" t="s">
        <v>1183</v>
      </c>
      <c r="T144" s="26">
        <v>52.666666666666664</v>
      </c>
      <c r="U144" s="26">
        <v>-0.64065217391304352</v>
      </c>
      <c r="V144" s="26">
        <v>0.11770806326160232</v>
      </c>
      <c r="W144" s="27">
        <v>0.28508466713059599</v>
      </c>
      <c r="X144" s="24">
        <v>0.75698626189534157</v>
      </c>
      <c r="Y144" s="24">
        <v>1.9673699111219873</v>
      </c>
      <c r="Z144" s="24">
        <v>-4.43806430379724E-2</v>
      </c>
      <c r="AA144" s="24">
        <v>-0.14650416508229414</v>
      </c>
      <c r="AB144" s="24">
        <v>0.11104780286979654</v>
      </c>
      <c r="AC144" s="24">
        <v>1.3048163236854649E-2</v>
      </c>
      <c r="AD144" s="28">
        <v>14.384598745403416</v>
      </c>
      <c r="AE144" s="29">
        <v>100</v>
      </c>
      <c r="AF144" s="30">
        <v>20.549426779147737</v>
      </c>
      <c r="AG144" s="31" t="s">
        <v>1183</v>
      </c>
      <c r="AH144" s="32">
        <v>0.55459456790123418</v>
      </c>
      <c r="AI144" s="33">
        <v>26.808999999999997</v>
      </c>
      <c r="AJ144" s="34"/>
      <c r="AK144" s="35">
        <v>39.003900000000002</v>
      </c>
      <c r="AL144" s="35">
        <v>33.182299999999998</v>
      </c>
      <c r="AM144" s="35">
        <v>14.8103</v>
      </c>
      <c r="AN144" s="36">
        <v>20.2395</v>
      </c>
      <c r="AO144" s="35">
        <v>17.610800000000001</v>
      </c>
      <c r="AP144" s="37">
        <v>28.8461538461539</v>
      </c>
      <c r="AQ144" s="37">
        <v>-20.710059171597599</v>
      </c>
      <c r="AR144" s="37">
        <v>-40.4444444444444</v>
      </c>
      <c r="AS144" s="37">
        <v>-41.991341991341997</v>
      </c>
      <c r="AT144" s="37">
        <v>-48.740606429228599</v>
      </c>
      <c r="AU144" s="38"/>
      <c r="AV144" s="39"/>
      <c r="AW144" s="40">
        <v>1.9443699999999999</v>
      </c>
      <c r="AX144" s="41">
        <v>-0.31083075752043077</v>
      </c>
      <c r="AY144" s="42">
        <v>8</v>
      </c>
      <c r="AZ144" s="19" t="s">
        <v>1183</v>
      </c>
      <c r="BA144" s="41" t="s">
        <v>1183</v>
      </c>
      <c r="BB144" s="42">
        <v>21</v>
      </c>
      <c r="BC144" s="43">
        <v>1.1692137632881201</v>
      </c>
      <c r="BD144" s="42">
        <v>31.760899999999999</v>
      </c>
      <c r="BE144" s="44">
        <v>26.1006</v>
      </c>
      <c r="BF144" s="45">
        <v>15.010000000000002</v>
      </c>
      <c r="BG144" s="45">
        <v>20.51</v>
      </c>
      <c r="BH144" s="46">
        <v>11.201492537313433</v>
      </c>
      <c r="BI144" s="46">
        <v>15.305970149253731</v>
      </c>
      <c r="BJ144" s="47">
        <v>0.53166696997230523</v>
      </c>
      <c r="BK144" s="19">
        <v>3.1626989999999999</v>
      </c>
      <c r="BL144" s="19">
        <v>0.93500000000000005</v>
      </c>
      <c r="BM144" s="59">
        <v>1.6624619402985072</v>
      </c>
      <c r="BN144" s="49">
        <v>1.3602231343283582</v>
      </c>
      <c r="BO144" s="50">
        <v>0.4331550802139037</v>
      </c>
      <c r="BP144" s="51">
        <v>1250451</v>
      </c>
      <c r="BQ144" s="52">
        <v>815333.22400000005</v>
      </c>
      <c r="BR144" s="41">
        <v>0.53366864392613045</v>
      </c>
      <c r="BS144" s="53" t="s">
        <v>10</v>
      </c>
      <c r="BT144" s="54">
        <v>39.174042317800001</v>
      </c>
      <c r="BU144" s="60">
        <v>313.36799999999999</v>
      </c>
      <c r="BV144" s="56">
        <v>26.553000000000001</v>
      </c>
      <c r="BW144" s="57">
        <v>339.92099999999999</v>
      </c>
      <c r="BX144" s="73">
        <v>0.3438595616725092</v>
      </c>
    </row>
    <row r="145" spans="2:76" s="58" customFormat="1" ht="12" x14ac:dyDescent="0.2">
      <c r="B145" s="72" t="s">
        <v>222</v>
      </c>
      <c r="C145" s="17" t="s">
        <v>508</v>
      </c>
      <c r="D145" s="18" t="s">
        <v>308</v>
      </c>
      <c r="E145" s="19">
        <v>304.11</v>
      </c>
      <c r="F145" s="20">
        <v>124.63714424058099</v>
      </c>
      <c r="G145" s="21">
        <v>47.980000000000004</v>
      </c>
      <c r="H145" s="21">
        <v>43.198588026502613</v>
      </c>
      <c r="I145" s="22">
        <v>39.200019110728427</v>
      </c>
      <c r="J145" s="22">
        <v>32.953401891022523</v>
      </c>
      <c r="K145" s="23">
        <v>29.533219389719516</v>
      </c>
      <c r="L145" s="24">
        <v>0.17758135797509045</v>
      </c>
      <c r="M145" s="24">
        <v>0.29955646537018077</v>
      </c>
      <c r="N145" s="24">
        <v>0.10947755316355989</v>
      </c>
      <c r="O145" s="24">
        <v>0.10200425934690016</v>
      </c>
      <c r="P145" s="24">
        <v>0.18955910046445501</v>
      </c>
      <c r="Q145" s="24">
        <v>0.11580798070709375</v>
      </c>
      <c r="R145" s="25">
        <v>7.9365079365079527E-2</v>
      </c>
      <c r="S145" s="26">
        <v>0.26470588235294112</v>
      </c>
      <c r="T145" s="26">
        <v>7.5581395348837344E-2</v>
      </c>
      <c r="U145" s="26">
        <v>0.13014594594594597</v>
      </c>
      <c r="V145" s="26">
        <v>0.21717357719883101</v>
      </c>
      <c r="W145" s="27">
        <v>0.10773607667309792</v>
      </c>
      <c r="X145" s="24">
        <v>0.13204585220676002</v>
      </c>
      <c r="Y145" s="24">
        <v>0.11298800918703411</v>
      </c>
      <c r="Z145" s="24">
        <v>9.9992850220991469E-2</v>
      </c>
      <c r="AA145" s="24">
        <v>8.6392840240400837E-2</v>
      </c>
      <c r="AB145" s="24">
        <v>0.13060837749024334</v>
      </c>
      <c r="AC145" s="24">
        <v>7.9234886927737946E-2</v>
      </c>
      <c r="AD145" s="28">
        <v>1.1452682348663774</v>
      </c>
      <c r="AE145" s="29">
        <v>0</v>
      </c>
      <c r="AF145" s="30">
        <v>1.1452682348663774</v>
      </c>
      <c r="AG145" s="31">
        <v>1.4420849829804008</v>
      </c>
      <c r="AH145" s="32">
        <v>3.5806444314811681</v>
      </c>
      <c r="AI145" s="33">
        <v>39.730924999999999</v>
      </c>
      <c r="AJ145" s="34">
        <v>49.792700000000004</v>
      </c>
      <c r="AK145" s="35">
        <v>47.089399999999998</v>
      </c>
      <c r="AL145" s="35">
        <v>41.183999999999997</v>
      </c>
      <c r="AM145" s="35">
        <v>35.976799999999997</v>
      </c>
      <c r="AN145" s="36">
        <v>34.673499999999997</v>
      </c>
      <c r="AO145" s="35">
        <v>32.095999999999997</v>
      </c>
      <c r="AP145" s="37">
        <v>8.9531384350816907</v>
      </c>
      <c r="AQ145" s="37">
        <v>-2.8402555910543099</v>
      </c>
      <c r="AR145" s="37">
        <v>9.6682293544897195</v>
      </c>
      <c r="AS145" s="37">
        <v>32.7817316508754</v>
      </c>
      <c r="AT145" s="37">
        <v>50.281676220596999</v>
      </c>
      <c r="AU145" s="38">
        <v>142.64741083539499</v>
      </c>
      <c r="AV145" s="39">
        <v>234.260276983952</v>
      </c>
      <c r="AW145" s="40">
        <v>318.40807000000001</v>
      </c>
      <c r="AX145" s="41">
        <v>-4.4904860608589448E-2</v>
      </c>
      <c r="AY145" s="42">
        <v>14</v>
      </c>
      <c r="AZ145" s="19">
        <v>157.20981</v>
      </c>
      <c r="BA145" s="41">
        <v>0.93442126798575731</v>
      </c>
      <c r="BB145" s="42">
        <v>79</v>
      </c>
      <c r="BC145" s="43">
        <v>0.90728447227658304</v>
      </c>
      <c r="BD145" s="42">
        <v>47.041499999999999</v>
      </c>
      <c r="BE145" s="44">
        <v>55.014800000000001</v>
      </c>
      <c r="BF145" s="45">
        <v>2761.54</v>
      </c>
      <c r="BG145" s="45">
        <v>2474.39</v>
      </c>
      <c r="BH145" s="46">
        <v>9.0807273683864391</v>
      </c>
      <c r="BI145" s="46">
        <v>8.1364966623918971</v>
      </c>
      <c r="BJ145" s="47">
        <v>13.536252971458985</v>
      </c>
      <c r="BK145" s="19">
        <v>342.75</v>
      </c>
      <c r="BL145" s="19">
        <v>189.14</v>
      </c>
      <c r="BM145" s="59">
        <v>0.50511328137844858</v>
      </c>
      <c r="BN145" s="49">
        <v>0.12705928775771924</v>
      </c>
      <c r="BO145" s="50">
        <v>0.60785661414825021</v>
      </c>
      <c r="BP145" s="51">
        <v>1816621.63333333</v>
      </c>
      <c r="BQ145" s="52">
        <v>894298.05599999998</v>
      </c>
      <c r="BR145" s="41">
        <v>1.0313380099009519</v>
      </c>
      <c r="BS145" s="53" t="s">
        <v>10</v>
      </c>
      <c r="BT145" s="54">
        <v>88.793251194899995</v>
      </c>
      <c r="BU145" s="60">
        <v>4004.6</v>
      </c>
      <c r="BV145" s="56">
        <v>658.2</v>
      </c>
      <c r="BW145" s="57">
        <v>4662.8</v>
      </c>
      <c r="BX145" s="73">
        <v>3.7410998369792753E-2</v>
      </c>
    </row>
    <row r="146" spans="2:76" s="58" customFormat="1" ht="12" x14ac:dyDescent="0.2">
      <c r="B146" s="72" t="s">
        <v>510</v>
      </c>
      <c r="C146" s="17" t="s">
        <v>509</v>
      </c>
      <c r="D146" s="18" t="s">
        <v>126</v>
      </c>
      <c r="E146" s="19">
        <v>3</v>
      </c>
      <c r="F146" s="20">
        <v>1.4934656450388899</v>
      </c>
      <c r="G146" s="21">
        <v>12.5</v>
      </c>
      <c r="H146" s="21">
        <v>8.310249307479225</v>
      </c>
      <c r="I146" s="22">
        <v>12.615643397813288</v>
      </c>
      <c r="J146" s="22">
        <v>12.135922330097086</v>
      </c>
      <c r="K146" s="23">
        <v>12.069520437721275</v>
      </c>
      <c r="L146" s="24">
        <v>0.10334346504559266</v>
      </c>
      <c r="M146" s="24">
        <v>0.15702479338842967</v>
      </c>
      <c r="N146" s="24">
        <v>-0.14047619047619042</v>
      </c>
      <c r="O146" s="24">
        <v>-0.34127423822714675</v>
      </c>
      <c r="P146" s="24">
        <v>3.9529015979814952E-2</v>
      </c>
      <c r="Q146" s="24">
        <v>5.5016181229774475E-3</v>
      </c>
      <c r="R146" s="25">
        <v>0.1063829787234043</v>
      </c>
      <c r="S146" s="26">
        <v>3.8461538461538547E-2</v>
      </c>
      <c r="T146" s="26">
        <v>-3.703703703703709E-2</v>
      </c>
      <c r="U146" s="26">
        <v>-0.20630769230769241</v>
      </c>
      <c r="V146" s="26">
        <v>-4.4485365380887765E-2</v>
      </c>
      <c r="W146" s="27">
        <v>-7.9825540115630367E-2</v>
      </c>
      <c r="X146" s="24">
        <v>7.3734122150687309E-2</v>
      </c>
      <c r="Y146" s="24">
        <v>3.9544771705222193E-2</v>
      </c>
      <c r="Z146" s="24">
        <v>1.9062738468181406E-2</v>
      </c>
      <c r="AA146" s="24">
        <v>-0.16422707384702651</v>
      </c>
      <c r="AB146" s="24">
        <v>-4.560164374703346E-2</v>
      </c>
      <c r="AC146" s="24">
        <v>1.5945712105740473E-2</v>
      </c>
      <c r="AD146" s="28">
        <v>6.8786666666666667</v>
      </c>
      <c r="AE146" s="29">
        <v>50</v>
      </c>
      <c r="AF146" s="30">
        <v>8.3526666666666678</v>
      </c>
      <c r="AG146" s="31">
        <v>0.52923166642367725</v>
      </c>
      <c r="AH146" s="32">
        <v>-0.89806275035281069</v>
      </c>
      <c r="AI146" s="33">
        <v>13.547424999999999</v>
      </c>
      <c r="AJ146" s="34">
        <v>15.2697</v>
      </c>
      <c r="AK146" s="35">
        <v>17.613700000000001</v>
      </c>
      <c r="AL146" s="35">
        <v>15.0656</v>
      </c>
      <c r="AM146" s="35">
        <v>10.507</v>
      </c>
      <c r="AN146" s="36">
        <v>11.003399999999999</v>
      </c>
      <c r="AO146" s="35">
        <v>10.705399999999999</v>
      </c>
      <c r="AP146" s="37">
        <v>-2.9126213592233001</v>
      </c>
      <c r="AQ146" s="37">
        <v>-28.571428571428601</v>
      </c>
      <c r="AR146" s="37">
        <v>-34.640522875816998</v>
      </c>
      <c r="AS146" s="37">
        <v>-23.980213569987999</v>
      </c>
      <c r="AT146" s="37">
        <v>-12.5552832786172</v>
      </c>
      <c r="AU146" s="38">
        <v>-33.481152993348097</v>
      </c>
      <c r="AV146" s="39">
        <v>-17.808219178082201</v>
      </c>
      <c r="AW146" s="40">
        <v>3.9390000000000001</v>
      </c>
      <c r="AX146" s="41">
        <v>-0.23838537699923834</v>
      </c>
      <c r="AY146" s="42">
        <v>11</v>
      </c>
      <c r="AZ146" s="19">
        <v>4.1080838999999996</v>
      </c>
      <c r="BA146" s="41">
        <v>-0.26973253881207238</v>
      </c>
      <c r="BB146" s="42">
        <v>41</v>
      </c>
      <c r="BC146" s="43">
        <v>0.82888300945264004</v>
      </c>
      <c r="BD146" s="42">
        <v>37.734999999999999</v>
      </c>
      <c r="BE146" s="44">
        <v>24.037800000000001</v>
      </c>
      <c r="BF146" s="45">
        <v>29.98</v>
      </c>
      <c r="BG146" s="45">
        <v>36.49</v>
      </c>
      <c r="BH146" s="46">
        <v>9.9933333333333341</v>
      </c>
      <c r="BI146" s="46">
        <v>12.163333333333334</v>
      </c>
      <c r="BJ146" s="47">
        <v>0.6833841067323142</v>
      </c>
      <c r="BK146" s="19">
        <v>5.16</v>
      </c>
      <c r="BL146" s="19">
        <v>2.75</v>
      </c>
      <c r="BM146" s="59">
        <v>0.80333333333333334</v>
      </c>
      <c r="BN146" s="49">
        <v>0.72</v>
      </c>
      <c r="BO146" s="50">
        <v>9.0909090909090828E-2</v>
      </c>
      <c r="BP146" s="51">
        <v>5267156.8</v>
      </c>
      <c r="BQ146" s="52">
        <v>3167025.4</v>
      </c>
      <c r="BR146" s="41">
        <v>0.66312426796450707</v>
      </c>
      <c r="BS146" s="53" t="s">
        <v>1</v>
      </c>
      <c r="BT146" s="54">
        <v>0</v>
      </c>
      <c r="BU146" s="60">
        <v>-50</v>
      </c>
      <c r="BV146" s="56">
        <v>50</v>
      </c>
      <c r="BW146" s="57" t="s">
        <v>1183</v>
      </c>
      <c r="BX146" s="73">
        <v>0</v>
      </c>
    </row>
    <row r="147" spans="2:76" s="58" customFormat="1" ht="12" x14ac:dyDescent="0.2">
      <c r="B147" s="72" t="s">
        <v>513</v>
      </c>
      <c r="C147" s="17" t="s">
        <v>511</v>
      </c>
      <c r="D147" s="18" t="s">
        <v>512</v>
      </c>
      <c r="E147" s="19">
        <v>7.9</v>
      </c>
      <c r="F147" s="20">
        <v>0.875803002042436</v>
      </c>
      <c r="G147" s="21">
        <v>10.69</v>
      </c>
      <c r="H147" s="21">
        <v>8.866442199775534</v>
      </c>
      <c r="I147" s="22">
        <v>14.931014931014932</v>
      </c>
      <c r="J147" s="22">
        <v>10.793824292936193</v>
      </c>
      <c r="K147" s="23">
        <v>8.067810457516341</v>
      </c>
      <c r="L147" s="24">
        <v>0.3122291620043538</v>
      </c>
      <c r="M147" s="24">
        <v>0.24031007751937983</v>
      </c>
      <c r="N147" s="24">
        <v>0.11375000000000002</v>
      </c>
      <c r="O147" s="24">
        <v>-0.40617283950617278</v>
      </c>
      <c r="P147" s="24">
        <v>0.38329238329238335</v>
      </c>
      <c r="Q147" s="24">
        <v>0.33788768957507842</v>
      </c>
      <c r="R147" s="25">
        <v>0.25628140703517577</v>
      </c>
      <c r="S147" s="26">
        <v>0.19999999999999996</v>
      </c>
      <c r="T147" s="26">
        <v>0.11111111111111116</v>
      </c>
      <c r="U147" s="26">
        <v>-0.23777500000000007</v>
      </c>
      <c r="V147" s="26">
        <v>0.21748827445964114</v>
      </c>
      <c r="W147" s="27">
        <v>0.29391163793103448</v>
      </c>
      <c r="X147" s="24">
        <v>0.24313935886872717</v>
      </c>
      <c r="Y147" s="24">
        <v>0.16736077758014245</v>
      </c>
      <c r="Z147" s="24">
        <v>0.20514486415266364</v>
      </c>
      <c r="AA147" s="24">
        <v>-0.12189069094695204</v>
      </c>
      <c r="AB147" s="24">
        <v>0.17170522737349003</v>
      </c>
      <c r="AC147" s="24">
        <v>0.16376313387780428</v>
      </c>
      <c r="AD147" s="28">
        <v>3.8593670886075948</v>
      </c>
      <c r="AE147" s="29">
        <v>50</v>
      </c>
      <c r="AF147" s="30">
        <v>4.6863743218806508</v>
      </c>
      <c r="AG147" s="31">
        <v>0.36895840121646578</v>
      </c>
      <c r="AH147" s="32">
        <v>1.3126166972320816</v>
      </c>
      <c r="AI147" s="33">
        <v>15.655200000000001</v>
      </c>
      <c r="AJ147" s="34">
        <v>20.0823</v>
      </c>
      <c r="AK147" s="35">
        <v>20.384899999999998</v>
      </c>
      <c r="AL147" s="35">
        <v>19.7239</v>
      </c>
      <c r="AM147" s="35">
        <v>9.6158999999999999</v>
      </c>
      <c r="AN147" s="36">
        <v>12.896100000000001</v>
      </c>
      <c r="AO147" s="35">
        <v>16.308900000000001</v>
      </c>
      <c r="AP147" s="37">
        <v>-3.3047735618114999</v>
      </c>
      <c r="AQ147" s="37">
        <v>-41.568047337278102</v>
      </c>
      <c r="AR147" s="37">
        <v>-61.8357487922705</v>
      </c>
      <c r="AS147" s="37">
        <v>-56.377691882937597</v>
      </c>
      <c r="AT147" s="37">
        <v>-68.8976377952756</v>
      </c>
      <c r="AU147" s="38">
        <v>-60.559161258112802</v>
      </c>
      <c r="AV147" s="39">
        <v>-26.0991580916745</v>
      </c>
      <c r="AW147" s="40">
        <v>14.13078</v>
      </c>
      <c r="AX147" s="41">
        <v>-0.44093673526868293</v>
      </c>
      <c r="AY147" s="42">
        <v>10</v>
      </c>
      <c r="AZ147" s="19">
        <v>9.4195151999999993</v>
      </c>
      <c r="BA147" s="41">
        <v>-0.16131564817688271</v>
      </c>
      <c r="BB147" s="42">
        <v>4</v>
      </c>
      <c r="BC147" s="43">
        <v>1.57844387793093</v>
      </c>
      <c r="BD147" s="42">
        <v>42.246000000000002</v>
      </c>
      <c r="BE147" s="44">
        <v>27.175599999999999</v>
      </c>
      <c r="BF147" s="45">
        <v>136.54999999999998</v>
      </c>
      <c r="BG147" s="45">
        <v>224.33999999999997</v>
      </c>
      <c r="BH147" s="46">
        <v>17.284810126582276</v>
      </c>
      <c r="BI147" s="46">
        <v>28.397468354430377</v>
      </c>
      <c r="BJ147" s="47">
        <v>2.1854692496632935</v>
      </c>
      <c r="BK147" s="19">
        <v>27.31</v>
      </c>
      <c r="BL147" s="19">
        <v>4.3550000000000004</v>
      </c>
      <c r="BM147" s="59">
        <v>2.9056962025316451</v>
      </c>
      <c r="BN147" s="49">
        <v>2.4569620253164555</v>
      </c>
      <c r="BO147" s="50">
        <v>0.81400688863375414</v>
      </c>
      <c r="BP147" s="51">
        <v>1733306.2666666701</v>
      </c>
      <c r="BQ147" s="52">
        <v>660677.74</v>
      </c>
      <c r="BR147" s="41">
        <v>1.6235275713491877</v>
      </c>
      <c r="BS147" s="53" t="s">
        <v>1</v>
      </c>
      <c r="BT147" s="54">
        <v>6.9104525652</v>
      </c>
      <c r="BU147" s="60">
        <v>-105.253</v>
      </c>
      <c r="BV147" s="56">
        <v>144.54300000000001</v>
      </c>
      <c r="BW147" s="57">
        <v>39.29</v>
      </c>
      <c r="BX147" s="73">
        <v>4.4861686827257816E-2</v>
      </c>
    </row>
    <row r="148" spans="2:76" s="58" customFormat="1" ht="12" x14ac:dyDescent="0.2">
      <c r="B148" s="72" t="s">
        <v>225</v>
      </c>
      <c r="C148" s="17" t="s">
        <v>514</v>
      </c>
      <c r="D148" s="18" t="s">
        <v>515</v>
      </c>
      <c r="E148" s="19">
        <v>23</v>
      </c>
      <c r="F148" s="20">
        <v>5.3584534348906496</v>
      </c>
      <c r="G148" s="21">
        <v>15.200000000000001</v>
      </c>
      <c r="H148" s="21">
        <v>16.949152542372882</v>
      </c>
      <c r="I148" s="22">
        <v>14.352932366486527</v>
      </c>
      <c r="J148" s="22">
        <v>11.173944305174993</v>
      </c>
      <c r="K148" s="23">
        <v>10.762751520823585</v>
      </c>
      <c r="L148" s="24">
        <v>0</v>
      </c>
      <c r="M148" s="24">
        <v>7.4874371859296351E-2</v>
      </c>
      <c r="N148" s="24">
        <v>-0.36559139784946226</v>
      </c>
      <c r="O148" s="24">
        <v>0.18088430361090646</v>
      </c>
      <c r="P148" s="24">
        <v>0.28450008112526981</v>
      </c>
      <c r="Q148" s="24">
        <v>3.8205173050389618E-2</v>
      </c>
      <c r="R148" s="25">
        <v>0.18627450980392157</v>
      </c>
      <c r="S148" s="26">
        <v>-2.4793388429752095E-2</v>
      </c>
      <c r="T148" s="26">
        <v>-0.29661016949152541</v>
      </c>
      <c r="U148" s="26">
        <v>0.17536144578313273</v>
      </c>
      <c r="V148" s="26">
        <v>0.14052585720875399</v>
      </c>
      <c r="W148" s="27">
        <v>0.13503019844693687</v>
      </c>
      <c r="X148" s="24">
        <v>-9.18626295439392E-2</v>
      </c>
      <c r="Y148" s="24">
        <v>0.36590441003548491</v>
      </c>
      <c r="Z148" s="24">
        <v>-3.8183171818341521E-2</v>
      </c>
      <c r="AA148" s="24">
        <v>-4.1736375314106011E-2</v>
      </c>
      <c r="AB148" s="24">
        <v>7.8664844099629372E-2</v>
      </c>
      <c r="AC148" s="24">
        <v>6.3162431788176043E-2</v>
      </c>
      <c r="AD148" s="28">
        <v>4.2415217391304347</v>
      </c>
      <c r="AE148" s="29">
        <v>100</v>
      </c>
      <c r="AF148" s="30">
        <v>6.059316770186336</v>
      </c>
      <c r="AG148" s="31">
        <v>2.2636787623706103</v>
      </c>
      <c r="AH148" s="32">
        <v>-0.3925949147303669</v>
      </c>
      <c r="AI148" s="33">
        <v>13.466625000000001</v>
      </c>
      <c r="AJ148" s="34">
        <v>21.090299999999999</v>
      </c>
      <c r="AK148" s="35">
        <v>17.0898</v>
      </c>
      <c r="AL148" s="35">
        <v>10.139900000000001</v>
      </c>
      <c r="AM148" s="35">
        <v>11.9878</v>
      </c>
      <c r="AN148" s="36">
        <v>14.648999999999999</v>
      </c>
      <c r="AO148" s="35">
        <v>15.1731</v>
      </c>
      <c r="AP148" s="37">
        <v>5.4078826764436299</v>
      </c>
      <c r="AQ148" s="37">
        <v>-29.663608562691099</v>
      </c>
      <c r="AR148" s="37">
        <v>-32.885906040268502</v>
      </c>
      <c r="AS148" s="37">
        <v>-10.4361370716511</v>
      </c>
      <c r="AT148" s="37">
        <v>-13.010590015128599</v>
      </c>
      <c r="AU148" s="38">
        <v>-22.0074601559851</v>
      </c>
      <c r="AV148" s="39">
        <v>-35.083262771662397</v>
      </c>
      <c r="AW148" s="40">
        <v>29.022169999999999</v>
      </c>
      <c r="AX148" s="41">
        <v>-0.20750240247369511</v>
      </c>
      <c r="AY148" s="42">
        <v>11</v>
      </c>
      <c r="AZ148" s="19">
        <v>23.256384000000001</v>
      </c>
      <c r="BA148" s="41">
        <v>-1.1024241773785692E-2</v>
      </c>
      <c r="BB148" s="42">
        <v>25</v>
      </c>
      <c r="BC148" s="43">
        <v>1.12672262280418</v>
      </c>
      <c r="BD148" s="42">
        <v>27.276399999999999</v>
      </c>
      <c r="BE148" s="44">
        <v>22.526700000000002</v>
      </c>
      <c r="BF148" s="45">
        <v>242.20999999999998</v>
      </c>
      <c r="BG148" s="45">
        <v>253.44000000000003</v>
      </c>
      <c r="BH148" s="46">
        <v>10.53086956521739</v>
      </c>
      <c r="BI148" s="46">
        <v>11.01913043478261</v>
      </c>
      <c r="BJ148" s="47">
        <v>0.26135596461492133</v>
      </c>
      <c r="BK148" s="19">
        <v>35.96</v>
      </c>
      <c r="BL148" s="19">
        <v>18.32</v>
      </c>
      <c r="BM148" s="59">
        <v>0.76695652173913043</v>
      </c>
      <c r="BN148" s="49">
        <v>0.56347826086956521</v>
      </c>
      <c r="BO148" s="50">
        <v>0.25545851528384267</v>
      </c>
      <c r="BP148" s="51">
        <v>2319154.6</v>
      </c>
      <c r="BQ148" s="52">
        <v>1346511.84</v>
      </c>
      <c r="BR148" s="41">
        <v>0.72234252318197223</v>
      </c>
      <c r="BS148" s="53" t="s">
        <v>1</v>
      </c>
      <c r="BT148" s="54">
        <v>54.673580983800001</v>
      </c>
      <c r="BU148" s="60">
        <v>1745.7090000000001</v>
      </c>
      <c r="BV148" s="56">
        <v>35.015000000000001</v>
      </c>
      <c r="BW148" s="57">
        <v>1780.7239999999999</v>
      </c>
      <c r="BX148" s="73">
        <v>0.33232051405077467</v>
      </c>
    </row>
    <row r="149" spans="2:76" s="58" customFormat="1" ht="12" x14ac:dyDescent="0.2">
      <c r="B149" s="72" t="s">
        <v>517</v>
      </c>
      <c r="C149" s="17" t="s">
        <v>516</v>
      </c>
      <c r="D149" s="18" t="s">
        <v>308</v>
      </c>
      <c r="E149" s="19">
        <v>18.48</v>
      </c>
      <c r="F149" s="20">
        <v>0.91791797111293993</v>
      </c>
      <c r="G149" s="21">
        <v>59.04</v>
      </c>
      <c r="H149" s="21">
        <v>50.491803278688529</v>
      </c>
      <c r="I149" s="22">
        <v>17.271028037383179</v>
      </c>
      <c r="J149" s="22">
        <v>14.903225806451614</v>
      </c>
      <c r="K149" s="23">
        <v>11.846153846153847</v>
      </c>
      <c r="L149" s="24" t="s">
        <v>1183</v>
      </c>
      <c r="M149" s="24" t="s">
        <v>1183</v>
      </c>
      <c r="N149" s="24">
        <v>0.37078651685393238</v>
      </c>
      <c r="O149" s="24">
        <v>1.9234972677595632</v>
      </c>
      <c r="P149" s="24">
        <v>0.1588785046728971</v>
      </c>
      <c r="Q149" s="24">
        <v>0.25806451612903225</v>
      </c>
      <c r="R149" s="25" t="s">
        <v>1183</v>
      </c>
      <c r="S149" s="26" t="s">
        <v>1183</v>
      </c>
      <c r="T149" s="26" t="s">
        <v>1183</v>
      </c>
      <c r="U149" s="26">
        <v>-1</v>
      </c>
      <c r="V149" s="26" t="s">
        <v>1183</v>
      </c>
      <c r="W149" s="27" t="s">
        <v>1183</v>
      </c>
      <c r="X149" s="24">
        <v>1.4228776869921766</v>
      </c>
      <c r="Y149" s="24">
        <v>1.7187555967903418</v>
      </c>
      <c r="Z149" s="24">
        <v>-0.1090172786177106</v>
      </c>
      <c r="AA149" s="24">
        <v>1.390158172231986</v>
      </c>
      <c r="AB149" s="24">
        <v>0.43732251521298182</v>
      </c>
      <c r="AC149" s="24">
        <v>0.48544312729325423</v>
      </c>
      <c r="AD149" s="28">
        <v>0</v>
      </c>
      <c r="AE149" s="29">
        <v>0</v>
      </c>
      <c r="AF149" s="30">
        <v>0</v>
      </c>
      <c r="AG149" s="31" t="s">
        <v>1183</v>
      </c>
      <c r="AH149" s="32">
        <v>0.46579439252336474</v>
      </c>
      <c r="AI149" s="33">
        <v>30.074999999999999</v>
      </c>
      <c r="AJ149" s="34"/>
      <c r="AK149" s="35">
        <v>47</v>
      </c>
      <c r="AL149" s="35">
        <v>35.4</v>
      </c>
      <c r="AM149" s="35">
        <v>20.100000000000001</v>
      </c>
      <c r="AN149" s="36">
        <v>17.8</v>
      </c>
      <c r="AO149" s="35">
        <v>19.5</v>
      </c>
      <c r="AP149" s="37">
        <v>-2.17046056114346</v>
      </c>
      <c r="AQ149" s="37">
        <v>1.5942825728422201</v>
      </c>
      <c r="AR149" s="37">
        <v>-34.9982412944073</v>
      </c>
      <c r="AS149" s="37">
        <v>-25.151883353584399</v>
      </c>
      <c r="AT149" s="37">
        <v>-28.621089223638499</v>
      </c>
      <c r="AU149" s="38">
        <v>168.995633187773</v>
      </c>
      <c r="AV149" s="39">
        <v>560</v>
      </c>
      <c r="AW149" s="40">
        <v>58.4</v>
      </c>
      <c r="AX149" s="41">
        <v>-0.68356164383561646</v>
      </c>
      <c r="AY149" s="42">
        <v>1</v>
      </c>
      <c r="AZ149" s="19">
        <v>20.395056</v>
      </c>
      <c r="BA149" s="41">
        <v>-9.3898050586377346E-2</v>
      </c>
      <c r="BB149" s="42">
        <v>75</v>
      </c>
      <c r="BC149" s="43">
        <v>1.56666008614109</v>
      </c>
      <c r="BD149" s="42">
        <v>54.912500000000001</v>
      </c>
      <c r="BE149" s="44">
        <v>38.046399999999998</v>
      </c>
      <c r="BF149" s="45">
        <v>178.57</v>
      </c>
      <c r="BG149" s="45">
        <v>313.16000000000003</v>
      </c>
      <c r="BH149" s="46">
        <v>9.6628787878787872</v>
      </c>
      <c r="BI149" s="46">
        <v>16.945887445887447</v>
      </c>
      <c r="BJ149" s="47">
        <v>9.3095128916119663</v>
      </c>
      <c r="BK149" s="19">
        <v>45.88</v>
      </c>
      <c r="BL149" s="19">
        <v>12.92</v>
      </c>
      <c r="BM149" s="59">
        <v>1.7835497835497836</v>
      </c>
      <c r="BN149" s="49">
        <v>1.4826839826839828</v>
      </c>
      <c r="BO149" s="50">
        <v>0.43034055727554188</v>
      </c>
      <c r="BP149" s="51">
        <v>426409.83333333302</v>
      </c>
      <c r="BQ149" s="52">
        <v>266031.93599999999</v>
      </c>
      <c r="BR149" s="41">
        <v>0.60285204755767752</v>
      </c>
      <c r="BS149" s="53" t="s">
        <v>1</v>
      </c>
      <c r="BT149" s="54">
        <v>0.75642031239999996</v>
      </c>
      <c r="BU149" s="60">
        <v>-53.836239999999997</v>
      </c>
      <c r="BV149" s="56">
        <v>54.26876</v>
      </c>
      <c r="BW149" s="57">
        <v>0.43252000000000002</v>
      </c>
      <c r="BX149" s="73">
        <v>4.7119678839666496E-4</v>
      </c>
    </row>
    <row r="150" spans="2:76" s="58" customFormat="1" ht="12" x14ac:dyDescent="0.2">
      <c r="B150" s="72" t="s">
        <v>519</v>
      </c>
      <c r="C150" s="17" t="s">
        <v>518</v>
      </c>
      <c r="D150" s="18" t="s">
        <v>150</v>
      </c>
      <c r="E150" s="19">
        <v>1.01</v>
      </c>
      <c r="F150" s="20">
        <v>0.12291754595467799</v>
      </c>
      <c r="G150" s="21">
        <v>113.48</v>
      </c>
      <c r="H150" s="21" t="s">
        <v>1183</v>
      </c>
      <c r="I150" s="22" t="s">
        <v>1183</v>
      </c>
      <c r="J150" s="22" t="s">
        <v>1183</v>
      </c>
      <c r="K150" s="23" t="s">
        <v>1183</v>
      </c>
      <c r="L150" s="24">
        <v>-0.97171802448290423</v>
      </c>
      <c r="M150" s="24">
        <v>-67.417910447761187</v>
      </c>
      <c r="N150" s="24" t="s">
        <v>1183</v>
      </c>
      <c r="O150" s="24" t="s">
        <v>1183</v>
      </c>
      <c r="P150" s="24" t="s">
        <v>1183</v>
      </c>
      <c r="Q150" s="24" t="s">
        <v>1183</v>
      </c>
      <c r="R150" s="25">
        <v>-0.6</v>
      </c>
      <c r="S150" s="26" t="s">
        <v>1183</v>
      </c>
      <c r="T150" s="26" t="s">
        <v>1183</v>
      </c>
      <c r="U150" s="26" t="s">
        <v>1183</v>
      </c>
      <c r="V150" s="26" t="s">
        <v>1183</v>
      </c>
      <c r="W150" s="27" t="s">
        <v>1183</v>
      </c>
      <c r="X150" s="24">
        <v>-0.30273985077413601</v>
      </c>
      <c r="Y150" s="24" t="s">
        <v>1183</v>
      </c>
      <c r="Z150" s="24" t="s">
        <v>1183</v>
      </c>
      <c r="AA150" s="24" t="s">
        <v>1183</v>
      </c>
      <c r="AB150" s="24" t="s">
        <v>1183</v>
      </c>
      <c r="AC150" s="24" t="s">
        <v>1183</v>
      </c>
      <c r="AD150" s="28" t="s">
        <v>1183</v>
      </c>
      <c r="AE150" s="29">
        <v>100</v>
      </c>
      <c r="AF150" s="30" t="s">
        <v>1183</v>
      </c>
      <c r="AG150" s="31" t="s">
        <v>1183</v>
      </c>
      <c r="AH150" s="32" t="s">
        <v>1183</v>
      </c>
      <c r="AI150" s="33" t="s">
        <v>1183</v>
      </c>
      <c r="AJ150" s="34"/>
      <c r="AK150" s="35"/>
      <c r="AL150" s="35"/>
      <c r="AM150" s="35"/>
      <c r="AN150" s="36"/>
      <c r="AO150" s="35"/>
      <c r="AP150" s="37">
        <v>-26.277372262773699</v>
      </c>
      <c r="AQ150" s="37">
        <v>-40.588235294117602</v>
      </c>
      <c r="AR150" s="37">
        <v>-54.504504504504503</v>
      </c>
      <c r="AS150" s="37">
        <v>-52.803738317757002</v>
      </c>
      <c r="AT150" s="37">
        <v>-61.450381679389302</v>
      </c>
      <c r="AU150" s="38">
        <v>-45.1086956521739</v>
      </c>
      <c r="AV150" s="39">
        <v>-33.770491803278702</v>
      </c>
      <c r="AW150" s="40" t="s">
        <v>1183</v>
      </c>
      <c r="AX150" s="41" t="s">
        <v>1183</v>
      </c>
      <c r="AY150" s="42">
        <v>0</v>
      </c>
      <c r="AZ150" s="19" t="s">
        <v>1183</v>
      </c>
      <c r="BA150" s="41" t="s">
        <v>1183</v>
      </c>
      <c r="BB150" s="42" t="s">
        <v>1183</v>
      </c>
      <c r="BC150" s="43">
        <v>0.87811388951948699</v>
      </c>
      <c r="BD150" s="42">
        <v>18.118200000000002</v>
      </c>
      <c r="BE150" s="44">
        <v>20.433900000000001</v>
      </c>
      <c r="BF150" s="45">
        <v>7.35</v>
      </c>
      <c r="BG150" s="45">
        <v>14.56</v>
      </c>
      <c r="BH150" s="46">
        <v>7.2772277227722766</v>
      </c>
      <c r="BI150" s="46">
        <v>14.415841584158416</v>
      </c>
      <c r="BJ150" s="47" t="s">
        <v>1183</v>
      </c>
      <c r="BK150" s="19">
        <v>2.7</v>
      </c>
      <c r="BL150" s="19">
        <v>1.01</v>
      </c>
      <c r="BM150" s="59">
        <v>1.6732673267326734</v>
      </c>
      <c r="BN150" s="49">
        <v>1.6732673267326734</v>
      </c>
      <c r="BO150" s="50">
        <v>0</v>
      </c>
      <c r="BP150" s="51">
        <v>13626.666666666701</v>
      </c>
      <c r="BQ150" s="52">
        <v>13844.856</v>
      </c>
      <c r="BR150" s="41">
        <v>-1.5759595717954711E-2</v>
      </c>
      <c r="BS150" s="53" t="s">
        <v>1</v>
      </c>
      <c r="BT150" s="54">
        <v>44.628727792200003</v>
      </c>
      <c r="BU150" s="60">
        <v>-19.94604</v>
      </c>
      <c r="BV150" s="56">
        <v>100.28176999999999</v>
      </c>
      <c r="BW150" s="57">
        <v>80.335740000000001</v>
      </c>
      <c r="BX150" s="73">
        <v>0.65357422633235207</v>
      </c>
    </row>
    <row r="151" spans="2:76" s="58" customFormat="1" ht="12" x14ac:dyDescent="0.2">
      <c r="B151" s="72" t="s">
        <v>521</v>
      </c>
      <c r="C151" s="17" t="s">
        <v>520</v>
      </c>
      <c r="D151" s="18" t="s">
        <v>293</v>
      </c>
      <c r="E151" s="19">
        <v>0.15</v>
      </c>
      <c r="F151" s="20">
        <v>0.223081894555132</v>
      </c>
      <c r="G151" s="21">
        <v>0</v>
      </c>
      <c r="H151" s="21">
        <v>-25</v>
      </c>
      <c r="I151" s="22">
        <v>-30</v>
      </c>
      <c r="J151" s="22">
        <v>-26.086956521739129</v>
      </c>
      <c r="K151" s="23">
        <v>18.75</v>
      </c>
      <c r="L151" s="24" t="s">
        <v>1183</v>
      </c>
      <c r="M151" s="24" t="s">
        <v>1183</v>
      </c>
      <c r="N151" s="24" t="s">
        <v>1183</v>
      </c>
      <c r="O151" s="24">
        <v>-0.16666666666666663</v>
      </c>
      <c r="P151" s="24">
        <v>0.14999999999999991</v>
      </c>
      <c r="Q151" s="24">
        <v>-2.3913043478260869</v>
      </c>
      <c r="R151" s="25" t="s">
        <v>1183</v>
      </c>
      <c r="S151" s="26" t="s">
        <v>1183</v>
      </c>
      <c r="T151" s="26" t="s">
        <v>1183</v>
      </c>
      <c r="U151" s="26" t="s">
        <v>1183</v>
      </c>
      <c r="V151" s="26" t="s">
        <v>1183</v>
      </c>
      <c r="W151" s="27" t="s">
        <v>1183</v>
      </c>
      <c r="X151" s="24" t="s">
        <v>1183</v>
      </c>
      <c r="Y151" s="24" t="s">
        <v>1183</v>
      </c>
      <c r="Z151" s="24" t="s">
        <v>1183</v>
      </c>
      <c r="AA151" s="24">
        <v>-2.4024137931034484</v>
      </c>
      <c r="AB151" s="24">
        <v>-1</v>
      </c>
      <c r="AC151" s="24" t="s">
        <v>1183</v>
      </c>
      <c r="AD151" s="28">
        <v>0</v>
      </c>
      <c r="AE151" s="29">
        <v>0</v>
      </c>
      <c r="AF151" s="30">
        <v>0</v>
      </c>
      <c r="AG151" s="31" t="s">
        <v>1183</v>
      </c>
      <c r="AH151" s="32" t="s">
        <v>1183</v>
      </c>
      <c r="AI151" s="33">
        <v>-3.0918749999999999</v>
      </c>
      <c r="AJ151" s="34">
        <v>-0.63300000000000001</v>
      </c>
      <c r="AK151" s="35">
        <v>-0.48399999999999999</v>
      </c>
      <c r="AL151" s="35">
        <v>-4.4444999999999997</v>
      </c>
      <c r="AM151" s="35">
        <v>-3.9866999999999999</v>
      </c>
      <c r="AN151" s="36">
        <v>-3.4523000000000001</v>
      </c>
      <c r="AO151" s="35">
        <v>8.1809999999999992</v>
      </c>
      <c r="AP151" s="37">
        <v>3.4482758620689702</v>
      </c>
      <c r="AQ151" s="37">
        <v>-42.307692307692299</v>
      </c>
      <c r="AR151" s="37">
        <v>-60</v>
      </c>
      <c r="AS151" s="37">
        <v>-60</v>
      </c>
      <c r="AT151" s="37">
        <v>-65.116279069767401</v>
      </c>
      <c r="AU151" s="38">
        <v>51.515151515151501</v>
      </c>
      <c r="AV151" s="39">
        <v>25</v>
      </c>
      <c r="AW151" s="40">
        <v>0.54500000000000004</v>
      </c>
      <c r="AX151" s="41">
        <v>-0.72477064220183496</v>
      </c>
      <c r="AY151" s="42">
        <v>4</v>
      </c>
      <c r="AZ151" s="19" t="s">
        <v>1183</v>
      </c>
      <c r="BA151" s="41" t="s">
        <v>1183</v>
      </c>
      <c r="BB151" s="42">
        <v>34</v>
      </c>
      <c r="BC151" s="43">
        <v>1.3619385749509301</v>
      </c>
      <c r="BD151" s="42">
        <v>31.500499999999999</v>
      </c>
      <c r="BE151" s="44">
        <v>22.166</v>
      </c>
      <c r="BF151" s="45">
        <v>2.4</v>
      </c>
      <c r="BG151" s="45">
        <v>3.55</v>
      </c>
      <c r="BH151" s="46">
        <v>16</v>
      </c>
      <c r="BI151" s="46">
        <v>23.666666666666668</v>
      </c>
      <c r="BJ151" s="47">
        <v>5485.1707537529383</v>
      </c>
      <c r="BK151" s="19">
        <v>0.625</v>
      </c>
      <c r="BL151" s="19">
        <v>0.11</v>
      </c>
      <c r="BM151" s="59">
        <v>3.4333333333333336</v>
      </c>
      <c r="BN151" s="49">
        <v>3.166666666666667</v>
      </c>
      <c r="BO151" s="50">
        <v>0.36363636363636354</v>
      </c>
      <c r="BP151" s="51">
        <v>8831346.7666666694</v>
      </c>
      <c r="BQ151" s="52">
        <v>4796080.3320000004</v>
      </c>
      <c r="BR151" s="41">
        <v>0.84136756587309569</v>
      </c>
      <c r="BS151" s="53" t="s">
        <v>1</v>
      </c>
      <c r="BT151" s="54">
        <v>0</v>
      </c>
      <c r="BU151" s="60">
        <v>-73.900000000000006</v>
      </c>
      <c r="BV151" s="56">
        <v>73.900000000000006</v>
      </c>
      <c r="BW151" s="57" t="s">
        <v>1183</v>
      </c>
      <c r="BX151" s="73">
        <v>0</v>
      </c>
    </row>
    <row r="152" spans="2:76" s="58" customFormat="1" ht="12" x14ac:dyDescent="0.2">
      <c r="B152" s="72" t="s">
        <v>523</v>
      </c>
      <c r="C152" s="17" t="s">
        <v>522</v>
      </c>
      <c r="D152" s="18" t="s">
        <v>218</v>
      </c>
      <c r="E152" s="19">
        <v>0.19</v>
      </c>
      <c r="F152" s="20">
        <v>0.14627954627911902</v>
      </c>
      <c r="G152" s="21">
        <v>54.29</v>
      </c>
      <c r="H152" s="21">
        <v>4.8717948717948723</v>
      </c>
      <c r="I152" s="22">
        <v>4.8717948717948723</v>
      </c>
      <c r="J152" s="22">
        <v>4.2696629213483153</v>
      </c>
      <c r="K152" s="23">
        <v>3.8383838383838382</v>
      </c>
      <c r="L152" s="24">
        <v>0</v>
      </c>
      <c r="M152" s="24">
        <v>2.0408163265306145E-2</v>
      </c>
      <c r="N152" s="24">
        <v>-0.22000000000000008</v>
      </c>
      <c r="O152" s="24">
        <v>0</v>
      </c>
      <c r="P152" s="24">
        <v>0.14102564102564097</v>
      </c>
      <c r="Q152" s="24">
        <v>0.11235955056179781</v>
      </c>
      <c r="R152" s="25">
        <v>0.11999999999999988</v>
      </c>
      <c r="S152" s="26">
        <v>7.1428571428571397E-2</v>
      </c>
      <c r="T152" s="26">
        <v>-1</v>
      </c>
      <c r="U152" s="26" t="s">
        <v>1183</v>
      </c>
      <c r="V152" s="26">
        <v>1.0869565217391304</v>
      </c>
      <c r="W152" s="27">
        <v>0.125</v>
      </c>
      <c r="X152" s="24">
        <v>0.12735440864285996</v>
      </c>
      <c r="Y152" s="24" t="s">
        <v>1183</v>
      </c>
      <c r="Z152" s="24" t="s">
        <v>1183</v>
      </c>
      <c r="AA152" s="24" t="s">
        <v>1183</v>
      </c>
      <c r="AB152" s="24" t="s">
        <v>1183</v>
      </c>
      <c r="AC152" s="24" t="s">
        <v>1183</v>
      </c>
      <c r="AD152" s="28">
        <v>6.0526315789473681</v>
      </c>
      <c r="AE152" s="29">
        <v>100</v>
      </c>
      <c r="AF152" s="30">
        <v>8.6466165413533833</v>
      </c>
      <c r="AG152" s="31">
        <v>2.3871794871794849</v>
      </c>
      <c r="AH152" s="32">
        <v>-0.22144522144522139</v>
      </c>
      <c r="AI152" s="33">
        <v>6.2467499999999996</v>
      </c>
      <c r="AJ152" s="34">
        <v>7.8319999999999999</v>
      </c>
      <c r="AK152" s="35">
        <v>7.5419999999999998</v>
      </c>
      <c r="AL152" s="35">
        <v>5.6859999999999999</v>
      </c>
      <c r="AM152" s="35">
        <v>5.6035000000000004</v>
      </c>
      <c r="AN152" s="36">
        <v>6.1555</v>
      </c>
      <c r="AO152" s="35">
        <v>6.6909999999999998</v>
      </c>
      <c r="AP152" s="37">
        <v>-13.636363636363599</v>
      </c>
      <c r="AQ152" s="37">
        <v>-42.424242424242401</v>
      </c>
      <c r="AR152" s="37">
        <v>-60.4166666666667</v>
      </c>
      <c r="AS152" s="37">
        <v>-71.428571428571402</v>
      </c>
      <c r="AT152" s="37">
        <v>-75.641025641025607</v>
      </c>
      <c r="AU152" s="38">
        <v>-85.714285714285694</v>
      </c>
      <c r="AV152" s="39">
        <v>-81.642512077294697</v>
      </c>
      <c r="AW152" s="40">
        <v>0.8</v>
      </c>
      <c r="AX152" s="41">
        <v>-0.76249999999999996</v>
      </c>
      <c r="AY152" s="42">
        <v>2</v>
      </c>
      <c r="AZ152" s="19" t="s">
        <v>1183</v>
      </c>
      <c r="BA152" s="41" t="s">
        <v>1183</v>
      </c>
      <c r="BB152" s="42">
        <v>9</v>
      </c>
      <c r="BC152" s="43">
        <v>0.83638221681576996</v>
      </c>
      <c r="BD152" s="42">
        <v>33.697099999999999</v>
      </c>
      <c r="BE152" s="44">
        <v>17.348400000000002</v>
      </c>
      <c r="BF152" s="45">
        <v>2.54</v>
      </c>
      <c r="BG152" s="45">
        <v>4.3099999999999996</v>
      </c>
      <c r="BH152" s="46">
        <v>13.368421052631579</v>
      </c>
      <c r="BI152" s="46">
        <v>22.684210526315788</v>
      </c>
      <c r="BJ152" s="47" t="s">
        <v>1183</v>
      </c>
      <c r="BK152" s="19">
        <v>0.82</v>
      </c>
      <c r="BL152" s="19">
        <v>0.19</v>
      </c>
      <c r="BM152" s="59">
        <v>3.3157894736842097</v>
      </c>
      <c r="BN152" s="49">
        <v>3.3157894736842106</v>
      </c>
      <c r="BO152" s="50">
        <v>0</v>
      </c>
      <c r="BP152" s="51">
        <v>334204.40000000002</v>
      </c>
      <c r="BQ152" s="52">
        <v>179351.68400000001</v>
      </c>
      <c r="BR152" s="41">
        <v>0.86340263189276767</v>
      </c>
      <c r="BS152" s="53" t="s">
        <v>1</v>
      </c>
      <c r="BT152" s="54">
        <v>3.4164518097999999</v>
      </c>
      <c r="BU152" s="60">
        <v>-185.197</v>
      </c>
      <c r="BV152" s="56">
        <v>200.197</v>
      </c>
      <c r="BW152" s="57">
        <v>15</v>
      </c>
      <c r="BX152" s="73">
        <v>0.10254338615036576</v>
      </c>
    </row>
    <row r="153" spans="2:76" s="58" customFormat="1" ht="12" x14ac:dyDescent="0.2">
      <c r="B153" s="72" t="s">
        <v>229</v>
      </c>
      <c r="C153" s="17" t="s">
        <v>524</v>
      </c>
      <c r="D153" s="18" t="s">
        <v>161</v>
      </c>
      <c r="E153" s="19">
        <v>7.49</v>
      </c>
      <c r="F153" s="20">
        <v>4.7349334364229803</v>
      </c>
      <c r="G153" s="21">
        <v>11.4</v>
      </c>
      <c r="H153" s="21">
        <v>13.844731977818853</v>
      </c>
      <c r="I153" s="22">
        <v>29.103201740752258</v>
      </c>
      <c r="J153" s="22">
        <v>24.083601286173636</v>
      </c>
      <c r="K153" s="23">
        <v>15.842463725199883</v>
      </c>
      <c r="L153" s="24">
        <v>-0.15232974910394281</v>
      </c>
      <c r="M153" s="24">
        <v>0.18816067653276969</v>
      </c>
      <c r="N153" s="24">
        <v>-3.7366548042704673E-2</v>
      </c>
      <c r="O153" s="24">
        <v>-0.52428835489833647</v>
      </c>
      <c r="P153" s="24">
        <v>0.20842399751321117</v>
      </c>
      <c r="Q153" s="24">
        <v>0.52019292604501599</v>
      </c>
      <c r="R153" s="25">
        <v>0.97241379310344822</v>
      </c>
      <c r="S153" s="26">
        <v>-0.58041958041958042</v>
      </c>
      <c r="T153" s="26">
        <v>0</v>
      </c>
      <c r="U153" s="26">
        <v>-0.21211666666666662</v>
      </c>
      <c r="V153" s="26">
        <v>0.16345482622215646</v>
      </c>
      <c r="W153" s="27">
        <v>6.0599999999999987E-2</v>
      </c>
      <c r="X153" s="24">
        <v>-7.5222778246047173E-2</v>
      </c>
      <c r="Y153" s="24">
        <v>1.8864370008985887E-2</v>
      </c>
      <c r="Z153" s="24">
        <v>-5.32904244516057E-2</v>
      </c>
      <c r="AA153" s="24">
        <v>-0.20019122980506432</v>
      </c>
      <c r="AB153" s="24">
        <v>0.11918932250666625</v>
      </c>
      <c r="AC153" s="24">
        <v>0.19798989616291562</v>
      </c>
      <c r="AD153" s="28">
        <v>6.3114819759679568</v>
      </c>
      <c r="AE153" s="29">
        <v>25</v>
      </c>
      <c r="AF153" s="30">
        <v>6.9877121876788095</v>
      </c>
      <c r="AG153" s="31">
        <v>0.73579305904587788</v>
      </c>
      <c r="AH153" s="32">
        <v>-7.7885711325251181</v>
      </c>
      <c r="AI153" s="33">
        <v>5.6518000000000006</v>
      </c>
      <c r="AJ153" s="34">
        <v>6.2854999999999999</v>
      </c>
      <c r="AK153" s="35">
        <v>7.4184000000000001</v>
      </c>
      <c r="AL153" s="35">
        <v>7.3296999999999999</v>
      </c>
      <c r="AM153" s="35">
        <v>3.6046999999999998</v>
      </c>
      <c r="AN153" s="36">
        <v>4.2544000000000004</v>
      </c>
      <c r="AO153" s="35">
        <v>6.4856999999999996</v>
      </c>
      <c r="AP153" s="37">
        <v>5.3445850914205302</v>
      </c>
      <c r="AQ153" s="37">
        <v>-25.249500998003999</v>
      </c>
      <c r="AR153" s="37">
        <v>-38.099173553718998</v>
      </c>
      <c r="AS153" s="37">
        <v>-37.996688741721897</v>
      </c>
      <c r="AT153" s="37">
        <v>-36.8997472620051</v>
      </c>
      <c r="AU153" s="38">
        <v>-36.579170194750198</v>
      </c>
      <c r="AV153" s="39">
        <v>-42.428900845503499</v>
      </c>
      <c r="AW153" s="40">
        <v>9.2942499999999999</v>
      </c>
      <c r="AX153" s="41">
        <v>-0.19412540011297308</v>
      </c>
      <c r="AY153" s="42">
        <v>11</v>
      </c>
      <c r="AZ153" s="19">
        <v>8.4489044</v>
      </c>
      <c r="BA153" s="41">
        <v>-0.11349452598848198</v>
      </c>
      <c r="BB153" s="42">
        <v>21</v>
      </c>
      <c r="BC153" s="43">
        <v>1.27927842932354</v>
      </c>
      <c r="BD153" s="42">
        <v>33.554000000000002</v>
      </c>
      <c r="BE153" s="44">
        <v>26.619199999999999</v>
      </c>
      <c r="BF153" s="45">
        <v>66.100000000000009</v>
      </c>
      <c r="BG153" s="45">
        <v>92.4</v>
      </c>
      <c r="BH153" s="46">
        <v>8.8251001335113486</v>
      </c>
      <c r="BI153" s="46">
        <v>12.336448598130842</v>
      </c>
      <c r="BJ153" s="47">
        <v>1.8353156583515091</v>
      </c>
      <c r="BK153" s="19">
        <v>14.37</v>
      </c>
      <c r="BL153" s="19">
        <v>5.84</v>
      </c>
      <c r="BM153" s="59">
        <v>1.1388518024032042</v>
      </c>
      <c r="BN153" s="49">
        <v>0.91855807743658202</v>
      </c>
      <c r="BO153" s="50">
        <v>0.28253424657534243</v>
      </c>
      <c r="BP153" s="51">
        <v>3656850.8333333302</v>
      </c>
      <c r="BQ153" s="52">
        <v>1757948.7080000001</v>
      </c>
      <c r="BR153" s="41">
        <v>1.0801806199986865</v>
      </c>
      <c r="BS153" s="53" t="s">
        <v>1</v>
      </c>
      <c r="BT153" s="54">
        <v>21.161882713000001</v>
      </c>
      <c r="BU153" s="60">
        <v>-47.4</v>
      </c>
      <c r="BV153" s="56">
        <v>1126</v>
      </c>
      <c r="BW153" s="57">
        <v>1078.5999999999999</v>
      </c>
      <c r="BX153" s="73">
        <v>0.22779623293180476</v>
      </c>
    </row>
    <row r="154" spans="2:76" s="58" customFormat="1" ht="12" x14ac:dyDescent="0.2">
      <c r="B154" s="72" t="s">
        <v>526</v>
      </c>
      <c r="C154" s="17" t="s">
        <v>525</v>
      </c>
      <c r="D154" s="18" t="s">
        <v>312</v>
      </c>
      <c r="E154" s="19">
        <v>4.32</v>
      </c>
      <c r="F154" s="20">
        <v>0.28482027605397098</v>
      </c>
      <c r="G154" s="21">
        <v>12.34</v>
      </c>
      <c r="H154" s="21">
        <v>7.1287128712871297</v>
      </c>
      <c r="I154" s="22">
        <v>8.5714285714285712</v>
      </c>
      <c r="J154" s="22">
        <v>8.3478260869565233</v>
      </c>
      <c r="K154" s="23">
        <v>6.7028704422032588</v>
      </c>
      <c r="L154" s="24">
        <v>3.7974683544303556E-2</v>
      </c>
      <c r="M154" s="24">
        <v>-6.4459930313588765E-2</v>
      </c>
      <c r="N154" s="24">
        <v>0.12849162011173165</v>
      </c>
      <c r="O154" s="24">
        <v>-0.16831683168316824</v>
      </c>
      <c r="P154" s="24">
        <v>2.6785714285714191E-2</v>
      </c>
      <c r="Q154" s="24">
        <v>0.24541062801932378</v>
      </c>
      <c r="R154" s="25">
        <v>5.2631578947368363E-2</v>
      </c>
      <c r="S154" s="26">
        <v>0</v>
      </c>
      <c r="T154" s="26">
        <v>5.0000000000000044E-2</v>
      </c>
      <c r="U154" s="26">
        <v>-0.11904761904761896</v>
      </c>
      <c r="V154" s="26">
        <v>-9.0090090090090169E-2</v>
      </c>
      <c r="W154" s="27">
        <v>0.21188118811881185</v>
      </c>
      <c r="X154" s="24">
        <v>0.26895563459485383</v>
      </c>
      <c r="Y154" s="24">
        <v>1.9710350971120505E-2</v>
      </c>
      <c r="Z154" s="24">
        <v>0.69512464151775877</v>
      </c>
      <c r="AA154" s="24">
        <v>-0.16801145236855808</v>
      </c>
      <c r="AB154" s="24">
        <v>1.7206319411856796E-2</v>
      </c>
      <c r="AC154" s="24">
        <v>0.20436721513147771</v>
      </c>
      <c r="AD154" s="28">
        <v>6.4236111111111116</v>
      </c>
      <c r="AE154" s="29">
        <v>100</v>
      </c>
      <c r="AF154" s="30">
        <v>9.1765873015873023</v>
      </c>
      <c r="AG154" s="31">
        <v>-1.1059138346267077</v>
      </c>
      <c r="AH154" s="32">
        <v>0.66708074534161588</v>
      </c>
      <c r="AI154" s="33">
        <v>11.532874999999999</v>
      </c>
      <c r="AJ154" s="34">
        <v>14.2</v>
      </c>
      <c r="AK154" s="35">
        <v>11.55</v>
      </c>
      <c r="AL154" s="35">
        <v>13.861499999999999</v>
      </c>
      <c r="AM154" s="35">
        <v>10.5375</v>
      </c>
      <c r="AN154" s="36">
        <v>10.182499999999999</v>
      </c>
      <c r="AO154" s="35">
        <v>11.4095</v>
      </c>
      <c r="AP154" s="37">
        <v>20</v>
      </c>
      <c r="AQ154" s="37">
        <v>-38.5490753911807</v>
      </c>
      <c r="AR154" s="37">
        <v>-46.067415730337103</v>
      </c>
      <c r="AS154" s="37">
        <v>-36.470588235294102</v>
      </c>
      <c r="AT154" s="37">
        <v>-18.796992481202999</v>
      </c>
      <c r="AU154" s="38">
        <v>-22.8571428571429</v>
      </c>
      <c r="AV154" s="39">
        <v>-19.402985074626901</v>
      </c>
      <c r="AW154" s="40">
        <v>6.8250000000000002</v>
      </c>
      <c r="AX154" s="41">
        <v>-0.36703296703296706</v>
      </c>
      <c r="AY154" s="42">
        <v>2</v>
      </c>
      <c r="AZ154" s="19">
        <v>10.370093000000001</v>
      </c>
      <c r="BA154" s="41">
        <v>-0.58341742933260099</v>
      </c>
      <c r="BB154" s="42">
        <v>25</v>
      </c>
      <c r="BC154" s="43">
        <v>1.21666040239541</v>
      </c>
      <c r="BD154" s="42">
        <v>30.970600000000001</v>
      </c>
      <c r="BE154" s="44">
        <v>26.663599999999999</v>
      </c>
      <c r="BF154" s="45">
        <v>56.58</v>
      </c>
      <c r="BG154" s="45">
        <v>75.22999999999999</v>
      </c>
      <c r="BH154" s="46">
        <v>13.097222222222221</v>
      </c>
      <c r="BI154" s="46">
        <v>17.414351851851848</v>
      </c>
      <c r="BJ154" s="47">
        <v>0.89103793541051457</v>
      </c>
      <c r="BK154" s="19">
        <v>8.66</v>
      </c>
      <c r="BL154" s="19">
        <v>2.87</v>
      </c>
      <c r="BM154" s="59">
        <v>1.3402777777777777</v>
      </c>
      <c r="BN154" s="49">
        <v>1.0046296296296293</v>
      </c>
      <c r="BO154" s="50">
        <v>0.505226480836237</v>
      </c>
      <c r="BP154" s="51">
        <v>245063.933333333</v>
      </c>
      <c r="BQ154" s="52">
        <v>108409.724</v>
      </c>
      <c r="BR154" s="41">
        <v>1.2605346115753693</v>
      </c>
      <c r="BS154" s="53" t="s">
        <v>1</v>
      </c>
      <c r="BT154" s="54">
        <v>38.494409476000001</v>
      </c>
      <c r="BU154" s="60">
        <v>131.501</v>
      </c>
      <c r="BV154" s="56">
        <v>13.442</v>
      </c>
      <c r="BW154" s="57">
        <v>144.94300000000001</v>
      </c>
      <c r="BX154" s="73">
        <v>0.50889284291169823</v>
      </c>
    </row>
    <row r="155" spans="2:76" s="58" customFormat="1" ht="12" x14ac:dyDescent="0.2">
      <c r="B155" s="72" t="s">
        <v>232</v>
      </c>
      <c r="C155" s="17" t="s">
        <v>527</v>
      </c>
      <c r="D155" s="18" t="s">
        <v>359</v>
      </c>
      <c r="E155" s="19">
        <v>1.6850000000000001</v>
      </c>
      <c r="F155" s="20">
        <v>3.3086595730188897</v>
      </c>
      <c r="G155" s="21">
        <v>31.79</v>
      </c>
      <c r="H155" s="21">
        <v>24.77941176470588</v>
      </c>
      <c r="I155" s="22">
        <v>23.296004424167013</v>
      </c>
      <c r="J155" s="22">
        <v>20.975974106809414</v>
      </c>
      <c r="K155" s="23">
        <v>18.118279569892472</v>
      </c>
      <c r="L155" s="24">
        <v>0.22493638676844774</v>
      </c>
      <c r="M155" s="24">
        <v>0.1009555463232239</v>
      </c>
      <c r="N155" s="24">
        <v>0.28301886792452846</v>
      </c>
      <c r="O155" s="24">
        <v>6.3676470588235334E-2</v>
      </c>
      <c r="P155" s="24">
        <v>0.11060417530761768</v>
      </c>
      <c r="Q155" s="24">
        <v>0.15772438690402102</v>
      </c>
      <c r="R155" s="25">
        <v>0.23532934131736516</v>
      </c>
      <c r="S155" s="26">
        <v>0.211827435773146</v>
      </c>
      <c r="T155" s="26">
        <v>0.43999999999999972</v>
      </c>
      <c r="U155" s="26">
        <v>9.2500000000000027E-2</v>
      </c>
      <c r="V155" s="26">
        <v>0.124332570556827</v>
      </c>
      <c r="W155" s="27">
        <v>0.14201718679330622</v>
      </c>
      <c r="X155" s="24">
        <v>-4.810665933613345E-4</v>
      </c>
      <c r="Y155" s="24">
        <v>9.1630225522552289E-2</v>
      </c>
      <c r="Z155" s="24">
        <v>0.46571667736370403</v>
      </c>
      <c r="AA155" s="24">
        <v>1.130429252235654E-2</v>
      </c>
      <c r="AB155" s="24">
        <v>3.7415506272631571E-2</v>
      </c>
      <c r="AC155" s="24">
        <v>4.2938535540971268E-2</v>
      </c>
      <c r="AD155" s="28">
        <v>2.3341246290801183</v>
      </c>
      <c r="AE155" s="29">
        <v>100</v>
      </c>
      <c r="AF155" s="30">
        <v>3.3344637558287404</v>
      </c>
      <c r="AG155" s="31">
        <v>2.4544874122488509</v>
      </c>
      <c r="AH155" s="32">
        <v>0.82312548965390064</v>
      </c>
      <c r="AI155" s="33">
        <v>5.5209250000000001</v>
      </c>
      <c r="AJ155" s="34">
        <v>3.9081000000000001</v>
      </c>
      <c r="AK155" s="35">
        <v>4.5199999999999996</v>
      </c>
      <c r="AL155" s="35">
        <v>5.6024000000000003</v>
      </c>
      <c r="AM155" s="35">
        <v>5.7023999999999999</v>
      </c>
      <c r="AN155" s="36">
        <v>6.2588999999999997</v>
      </c>
      <c r="AO155" s="35">
        <v>6.9412000000000003</v>
      </c>
      <c r="AP155" s="37">
        <v>2.7439024390243998</v>
      </c>
      <c r="AQ155" s="37">
        <v>-26.739130434782599</v>
      </c>
      <c r="AR155" s="37">
        <v>-16.1691542288557</v>
      </c>
      <c r="AS155" s="37">
        <v>-12.2395833333333</v>
      </c>
      <c r="AT155" s="37">
        <v>-25.7709251101322</v>
      </c>
      <c r="AU155" s="38">
        <v>40.4166666666667</v>
      </c>
      <c r="AV155" s="39">
        <v>120.261437908497</v>
      </c>
      <c r="AW155" s="40">
        <v>2.3380000000000001</v>
      </c>
      <c r="AX155" s="41">
        <v>-0.27929854576561164</v>
      </c>
      <c r="AY155" s="42">
        <v>9</v>
      </c>
      <c r="AZ155" s="19">
        <v>1.6096758</v>
      </c>
      <c r="BA155" s="41">
        <v>4.679464026234359E-2</v>
      </c>
      <c r="BB155" s="42">
        <v>48</v>
      </c>
      <c r="BC155" s="43">
        <v>0.90376195650810898</v>
      </c>
      <c r="BD155" s="42">
        <v>31.748200000000001</v>
      </c>
      <c r="BE155" s="44">
        <v>38.284799999999997</v>
      </c>
      <c r="BF155" s="45">
        <v>16.27</v>
      </c>
      <c r="BG155" s="45">
        <v>19.400000000000002</v>
      </c>
      <c r="BH155" s="46">
        <v>9.6557863501483681</v>
      </c>
      <c r="BI155" s="46">
        <v>11.513353115727003</v>
      </c>
      <c r="BJ155" s="47">
        <v>1.405920576112512</v>
      </c>
      <c r="BK155" s="19">
        <v>2.5249999999999999</v>
      </c>
      <c r="BL155" s="19">
        <v>1.395</v>
      </c>
      <c r="BM155" s="59">
        <v>0.67062314540059342</v>
      </c>
      <c r="BN155" s="49">
        <v>0.49851632047477734</v>
      </c>
      <c r="BO155" s="50">
        <v>0.20788530465949817</v>
      </c>
      <c r="BP155" s="51">
        <v>13183697.366666701</v>
      </c>
      <c r="BQ155" s="52">
        <v>9699397.4279999994</v>
      </c>
      <c r="BR155" s="41">
        <v>0.3592284948143587</v>
      </c>
      <c r="BS155" s="53" t="s">
        <v>1</v>
      </c>
      <c r="BT155" s="54">
        <v>27.696182910299999</v>
      </c>
      <c r="BU155" s="60">
        <v>658.5</v>
      </c>
      <c r="BV155" s="56">
        <v>56.2</v>
      </c>
      <c r="BW155" s="57">
        <v>714.7</v>
      </c>
      <c r="BX155" s="73">
        <v>0.2160089257378307</v>
      </c>
    </row>
    <row r="156" spans="2:76" s="58" customFormat="1" ht="12" x14ac:dyDescent="0.2">
      <c r="B156" s="72" t="s">
        <v>529</v>
      </c>
      <c r="C156" s="17" t="s">
        <v>528</v>
      </c>
      <c r="D156" s="18" t="s">
        <v>179</v>
      </c>
      <c r="E156" s="19">
        <v>0.11</v>
      </c>
      <c r="F156" s="20">
        <v>9.8098280180000011E-2</v>
      </c>
      <c r="G156" s="21">
        <v>0</v>
      </c>
      <c r="H156" s="21">
        <v>1.746031746031746</v>
      </c>
      <c r="I156" s="22">
        <v>-0.37037037037037041</v>
      </c>
      <c r="J156" s="22">
        <v>2.6190476190476191</v>
      </c>
      <c r="K156" s="23">
        <v>1.9298245614035088</v>
      </c>
      <c r="L156" s="24">
        <v>-1.3442622950819674</v>
      </c>
      <c r="M156" s="24">
        <v>-1.1428571428571428</v>
      </c>
      <c r="N156" s="24">
        <v>20</v>
      </c>
      <c r="O156" s="24">
        <v>-5.7142857142857144</v>
      </c>
      <c r="P156" s="24">
        <v>-1.1414141414141414</v>
      </c>
      <c r="Q156" s="24">
        <v>0.35714285714285721</v>
      </c>
      <c r="R156" s="25">
        <v>-0.61904761904761907</v>
      </c>
      <c r="S156" s="26">
        <v>-1</v>
      </c>
      <c r="T156" s="26" t="s">
        <v>1183</v>
      </c>
      <c r="U156" s="26">
        <v>-1</v>
      </c>
      <c r="V156" s="26" t="s">
        <v>1183</v>
      </c>
      <c r="W156" s="27" t="s">
        <v>1183</v>
      </c>
      <c r="X156" s="24">
        <v>-7.7517624453450451E-2</v>
      </c>
      <c r="Y156" s="24">
        <v>0.27790913849430532</v>
      </c>
      <c r="Z156" s="24">
        <v>0.85028248587570632</v>
      </c>
      <c r="AA156" s="24">
        <v>-0.27786259541984737</v>
      </c>
      <c r="AB156" s="24">
        <v>9.9365750528541241E-2</v>
      </c>
      <c r="AC156" s="24">
        <v>0.19500003846153846</v>
      </c>
      <c r="AD156" s="28">
        <v>0</v>
      </c>
      <c r="AE156" s="29">
        <v>100</v>
      </c>
      <c r="AF156" s="30">
        <v>0</v>
      </c>
      <c r="AG156" s="31">
        <v>-1.5277777777777779E-2</v>
      </c>
      <c r="AH156" s="32">
        <v>-1.851851851851852E-4</v>
      </c>
      <c r="AI156" s="33">
        <v>-5.380749999999999</v>
      </c>
      <c r="AJ156" s="34">
        <v>1</v>
      </c>
      <c r="AK156" s="35">
        <v>1.554</v>
      </c>
      <c r="AL156" s="35">
        <v>6.8</v>
      </c>
      <c r="AM156" s="35">
        <v>-35.918999999999997</v>
      </c>
      <c r="AN156" s="36">
        <v>6.0419999999999998</v>
      </c>
      <c r="AO156" s="35">
        <v>7.7519999999999998</v>
      </c>
      <c r="AP156" s="37">
        <v>-73.170731707317103</v>
      </c>
      <c r="AQ156" s="37">
        <v>-73.170731707317103</v>
      </c>
      <c r="AR156" s="37">
        <v>-78.640776699029104</v>
      </c>
      <c r="AS156" s="37">
        <v>-87.7777777777778</v>
      </c>
      <c r="AT156" s="37">
        <v>-87.709497206703901</v>
      </c>
      <c r="AU156" s="38">
        <v>-88.359788359788396</v>
      </c>
      <c r="AV156" s="39">
        <v>-90.476190476190496</v>
      </c>
      <c r="AW156" s="40">
        <v>0.32</v>
      </c>
      <c r="AX156" s="41">
        <v>-0.65625</v>
      </c>
      <c r="AY156" s="42">
        <v>1</v>
      </c>
      <c r="AZ156" s="19" t="s">
        <v>1183</v>
      </c>
      <c r="BA156" s="41" t="s">
        <v>1183</v>
      </c>
      <c r="BB156" s="42">
        <v>1</v>
      </c>
      <c r="BC156" s="43">
        <v>0.58160865459754796</v>
      </c>
      <c r="BD156" s="42">
        <v>20.073499999999999</v>
      </c>
      <c r="BE156" s="44">
        <v>11.538500000000001</v>
      </c>
      <c r="BF156" s="45">
        <v>4.4799999999999995</v>
      </c>
      <c r="BG156" s="45">
        <v>10.220000000000001</v>
      </c>
      <c r="BH156" s="46">
        <v>40.72727272727272</v>
      </c>
      <c r="BI156" s="46">
        <v>92.909090909090921</v>
      </c>
      <c r="BJ156" s="47">
        <v>0.20739594118393237</v>
      </c>
      <c r="BK156" s="19">
        <v>1</v>
      </c>
      <c r="BL156" s="19">
        <v>6.5000000000000002E-2</v>
      </c>
      <c r="BM156" s="59">
        <v>8.5</v>
      </c>
      <c r="BN156" s="49">
        <v>8.0909090909090917</v>
      </c>
      <c r="BO156" s="50">
        <v>0.69230769230769229</v>
      </c>
      <c r="BP156" s="51">
        <v>1915097.3</v>
      </c>
      <c r="BQ156" s="52">
        <v>634036.39599999995</v>
      </c>
      <c r="BR156" s="41">
        <v>2.0204848051025768</v>
      </c>
      <c r="BS156" s="53" t="s">
        <v>1</v>
      </c>
      <c r="BT156" s="54">
        <v>1.8951218475</v>
      </c>
      <c r="BU156" s="60">
        <v>-79.025000000000006</v>
      </c>
      <c r="BV156" s="56">
        <v>83.480999999999995</v>
      </c>
      <c r="BW156" s="57">
        <v>4.4560000000000004</v>
      </c>
      <c r="BX156" s="73">
        <v>4.5423834055232259E-2</v>
      </c>
    </row>
    <row r="157" spans="2:76" s="58" customFormat="1" ht="12" x14ac:dyDescent="0.2">
      <c r="B157" s="72" t="s">
        <v>531</v>
      </c>
      <c r="C157" s="17" t="s">
        <v>530</v>
      </c>
      <c r="D157" s="18" t="s">
        <v>157</v>
      </c>
      <c r="E157" s="19">
        <v>1.4000000000000001</v>
      </c>
      <c r="F157" s="20">
        <v>0.31450683236493199</v>
      </c>
      <c r="G157" s="21">
        <v>0</v>
      </c>
      <c r="H157" s="21">
        <v>107.69230769230771</v>
      </c>
      <c r="I157" s="22">
        <v>8.4951456310679614</v>
      </c>
      <c r="J157" s="22">
        <v>7.6157319262361973</v>
      </c>
      <c r="K157" s="23">
        <v>9.1056910569105707</v>
      </c>
      <c r="L157" s="24">
        <v>-0.31245666743702338</v>
      </c>
      <c r="M157" s="24">
        <v>-0.78151260504201681</v>
      </c>
      <c r="N157" s="24">
        <v>-1.5</v>
      </c>
      <c r="O157" s="24">
        <v>11.676923076923078</v>
      </c>
      <c r="P157" s="24">
        <v>0.11547330097087372</v>
      </c>
      <c r="Q157" s="24">
        <v>-0.16362944024370341</v>
      </c>
      <c r="R157" s="25" t="s">
        <v>1183</v>
      </c>
      <c r="S157" s="26" t="s">
        <v>1183</v>
      </c>
      <c r="T157" s="26" t="s">
        <v>1183</v>
      </c>
      <c r="U157" s="26" t="s">
        <v>1183</v>
      </c>
      <c r="V157" s="26" t="s">
        <v>1183</v>
      </c>
      <c r="W157" s="27" t="s">
        <v>1183</v>
      </c>
      <c r="X157" s="24">
        <v>1.4736018771998434</v>
      </c>
      <c r="Y157" s="24">
        <v>74.240377014290061</v>
      </c>
      <c r="Z157" s="24">
        <v>1.6607779020599227</v>
      </c>
      <c r="AA157" s="24">
        <v>0.83589302772719609</v>
      </c>
      <c r="AB157" s="24">
        <v>-2.9670621293571342E-2</v>
      </c>
      <c r="AC157" s="24">
        <v>5.2307868584793304E-3</v>
      </c>
      <c r="AD157" s="28">
        <v>0</v>
      </c>
      <c r="AE157" s="29">
        <v>0</v>
      </c>
      <c r="AF157" s="30">
        <v>0</v>
      </c>
      <c r="AG157" s="31">
        <v>-1.3779983457402813</v>
      </c>
      <c r="AH157" s="32">
        <v>-5.6634304207119741E-2</v>
      </c>
      <c r="AI157" s="33">
        <v>4.4542000000000002</v>
      </c>
      <c r="AJ157" s="34">
        <v>-16.013999999999999</v>
      </c>
      <c r="AK157" s="35">
        <v>-6.0156999999999998</v>
      </c>
      <c r="AL157" s="35">
        <v>-2.4980000000000002</v>
      </c>
      <c r="AM157" s="35">
        <v>14.1965</v>
      </c>
      <c r="AN157" s="36">
        <v>12.134</v>
      </c>
      <c r="AO157" s="35">
        <v>10.1823</v>
      </c>
      <c r="AP157" s="37">
        <v>-0.70921985815602895</v>
      </c>
      <c r="AQ157" s="37">
        <v>-11.9496855345912</v>
      </c>
      <c r="AR157" s="37">
        <v>-4.10958904109589</v>
      </c>
      <c r="AS157" s="37">
        <v>67.664670658682596</v>
      </c>
      <c r="AT157" s="37">
        <v>-46.153846153846203</v>
      </c>
      <c r="AU157" s="38">
        <v>-39.914163090128802</v>
      </c>
      <c r="AV157" s="39">
        <v>418.94135962636199</v>
      </c>
      <c r="AW157" s="40">
        <v>0.97499999999999998</v>
      </c>
      <c r="AX157" s="41">
        <v>0.43589743589743613</v>
      </c>
      <c r="AY157" s="42">
        <v>6</v>
      </c>
      <c r="AZ157" s="19">
        <v>2.1114695000000001</v>
      </c>
      <c r="BA157" s="41">
        <v>-0.33695466593289647</v>
      </c>
      <c r="BB157" s="42">
        <v>9</v>
      </c>
      <c r="BC157" s="43">
        <v>-0.12742160070848699</v>
      </c>
      <c r="BD157" s="42">
        <v>26.783999999999999</v>
      </c>
      <c r="BE157" s="44">
        <v>46.699199999999998</v>
      </c>
      <c r="BF157" s="45">
        <v>6.34</v>
      </c>
      <c r="BG157" s="45">
        <v>13.79</v>
      </c>
      <c r="BH157" s="46">
        <v>4.5285714285714285</v>
      </c>
      <c r="BI157" s="46">
        <v>9.8499999999999979</v>
      </c>
      <c r="BJ157" s="47">
        <v>1.040684872790808</v>
      </c>
      <c r="BK157" s="19">
        <v>2.41</v>
      </c>
      <c r="BL157" s="19">
        <v>0.375</v>
      </c>
      <c r="BM157" s="59">
        <v>1.4535714285714285</v>
      </c>
      <c r="BN157" s="49">
        <v>0.72142857142857131</v>
      </c>
      <c r="BO157" s="50">
        <v>2.7333333333333338</v>
      </c>
      <c r="BP157" s="51">
        <v>0</v>
      </c>
      <c r="BQ157" s="52">
        <v>2527027.54</v>
      </c>
      <c r="BR157" s="41">
        <v>-1</v>
      </c>
      <c r="BS157" s="53" t="s">
        <v>1</v>
      </c>
      <c r="BT157" s="54">
        <v>66.553076403000006</v>
      </c>
      <c r="BU157" s="60">
        <v>87.525000000000006</v>
      </c>
      <c r="BV157" s="56">
        <v>35.515000000000001</v>
      </c>
      <c r="BW157" s="57">
        <v>123.04</v>
      </c>
      <c r="BX157" s="73">
        <v>0.39121566636502475</v>
      </c>
    </row>
    <row r="158" spans="2:76" s="58" customFormat="1" ht="12" x14ac:dyDescent="0.2">
      <c r="B158" s="72" t="s">
        <v>534</v>
      </c>
      <c r="C158" s="17" t="s">
        <v>532</v>
      </c>
      <c r="D158" s="18" t="s">
        <v>533</v>
      </c>
      <c r="E158" s="19">
        <v>5.69</v>
      </c>
      <c r="F158" s="20">
        <v>0.7997963304899991</v>
      </c>
      <c r="G158" s="21">
        <v>16.89</v>
      </c>
      <c r="H158" s="21" t="s">
        <v>1183</v>
      </c>
      <c r="I158" s="22" t="s">
        <v>1183</v>
      </c>
      <c r="J158" s="22" t="s">
        <v>1183</v>
      </c>
      <c r="K158" s="23" t="s">
        <v>1183</v>
      </c>
      <c r="L158" s="24" t="s">
        <v>1183</v>
      </c>
      <c r="M158" s="24" t="s">
        <v>1183</v>
      </c>
      <c r="N158" s="24" t="s">
        <v>1183</v>
      </c>
      <c r="O158" s="24" t="s">
        <v>1183</v>
      </c>
      <c r="P158" s="24" t="s">
        <v>1183</v>
      </c>
      <c r="Q158" s="24" t="s">
        <v>1183</v>
      </c>
      <c r="R158" s="25" t="s">
        <v>1183</v>
      </c>
      <c r="S158" s="26" t="s">
        <v>1183</v>
      </c>
      <c r="T158" s="26" t="s">
        <v>1183</v>
      </c>
      <c r="U158" s="26" t="s">
        <v>1183</v>
      </c>
      <c r="V158" s="26" t="s">
        <v>1183</v>
      </c>
      <c r="W158" s="27" t="s">
        <v>1183</v>
      </c>
      <c r="X158" s="24">
        <v>0.10158130072042937</v>
      </c>
      <c r="Y158" s="24" t="s">
        <v>1183</v>
      </c>
      <c r="Z158" s="24" t="s">
        <v>1183</v>
      </c>
      <c r="AA158" s="24" t="s">
        <v>1183</v>
      </c>
      <c r="AB158" s="24" t="s">
        <v>1183</v>
      </c>
      <c r="AC158" s="24" t="s">
        <v>1183</v>
      </c>
      <c r="AD158" s="28" t="s">
        <v>1183</v>
      </c>
      <c r="AE158" s="29">
        <v>100</v>
      </c>
      <c r="AF158" s="30" t="s">
        <v>1183</v>
      </c>
      <c r="AG158" s="31" t="s">
        <v>1183</v>
      </c>
      <c r="AH158" s="32" t="s">
        <v>1183</v>
      </c>
      <c r="AI158" s="33" t="s">
        <v>1183</v>
      </c>
      <c r="AJ158" s="34">
        <v>43.947000000000003</v>
      </c>
      <c r="AK158" s="35"/>
      <c r="AL158" s="35"/>
      <c r="AM158" s="35"/>
      <c r="AN158" s="36"/>
      <c r="AO158" s="35"/>
      <c r="AP158" s="37">
        <v>15.4158215010142</v>
      </c>
      <c r="AQ158" s="37">
        <v>-4.3697478991596599</v>
      </c>
      <c r="AR158" s="37">
        <v>-18.129496402877699</v>
      </c>
      <c r="AS158" s="37">
        <v>-26.957637997432599</v>
      </c>
      <c r="AT158" s="37">
        <v>35.476190476190503</v>
      </c>
      <c r="AU158" s="38">
        <v>148.471615720524</v>
      </c>
      <c r="AV158" s="39">
        <v>201.05820105820101</v>
      </c>
      <c r="AW158" s="40" t="s">
        <v>1183</v>
      </c>
      <c r="AX158" s="41" t="s">
        <v>1183</v>
      </c>
      <c r="AY158" s="42">
        <v>0</v>
      </c>
      <c r="AZ158" s="19">
        <v>5.4196444000000001</v>
      </c>
      <c r="BA158" s="41">
        <v>4.988437986817007E-2</v>
      </c>
      <c r="BB158" s="42" t="s">
        <v>1183</v>
      </c>
      <c r="BC158" s="43">
        <v>0.97508424905603397</v>
      </c>
      <c r="BD158" s="42">
        <v>51.464700000000001</v>
      </c>
      <c r="BE158" s="44">
        <v>50.035600000000002</v>
      </c>
      <c r="BF158" s="45">
        <v>54.15</v>
      </c>
      <c r="BG158" s="45">
        <v>76.539999999999992</v>
      </c>
      <c r="BH158" s="46">
        <v>9.5166959578207369</v>
      </c>
      <c r="BI158" s="46">
        <v>13.451669595782072</v>
      </c>
      <c r="BJ158" s="47" t="s">
        <v>1183</v>
      </c>
      <c r="BK158" s="19">
        <v>8.09</v>
      </c>
      <c r="BL158" s="19">
        <v>3.9</v>
      </c>
      <c r="BM158" s="59">
        <v>0.73637961335676616</v>
      </c>
      <c r="BN158" s="49">
        <v>0.42179261862917383</v>
      </c>
      <c r="BO158" s="50">
        <v>0.45897435897435912</v>
      </c>
      <c r="BP158" s="51">
        <v>280071.03333333298</v>
      </c>
      <c r="BQ158" s="52">
        <v>184340.424</v>
      </c>
      <c r="BR158" s="41">
        <v>0.51931425162249267</v>
      </c>
      <c r="BS158" s="53" t="s">
        <v>1</v>
      </c>
      <c r="BT158" s="54">
        <v>142.64255735430001</v>
      </c>
      <c r="BU158" s="60">
        <v>113.033</v>
      </c>
      <c r="BV158" s="56">
        <v>22.573</v>
      </c>
      <c r="BW158" s="57">
        <v>135.60599999999999</v>
      </c>
      <c r="BX158" s="73">
        <v>0.16955066537617186</v>
      </c>
    </row>
    <row r="159" spans="2:76" s="58" customFormat="1" ht="12" x14ac:dyDescent="0.2">
      <c r="B159" s="72" t="s">
        <v>536</v>
      </c>
      <c r="C159" s="17" t="s">
        <v>535</v>
      </c>
      <c r="D159" s="18" t="s">
        <v>417</v>
      </c>
      <c r="E159" s="19">
        <v>1.92</v>
      </c>
      <c r="F159" s="20">
        <v>1.0888603928965002</v>
      </c>
      <c r="G159" s="21">
        <v>29.14</v>
      </c>
      <c r="H159" s="21">
        <v>30</v>
      </c>
      <c r="I159" s="22">
        <v>38.4</v>
      </c>
      <c r="J159" s="22">
        <v>24.685008999742863</v>
      </c>
      <c r="K159" s="23">
        <v>19.032513877874703</v>
      </c>
      <c r="L159" s="24" t="s">
        <v>1183</v>
      </c>
      <c r="M159" s="24" t="s">
        <v>1183</v>
      </c>
      <c r="N159" s="24">
        <v>-0.51879699248120303</v>
      </c>
      <c r="O159" s="24">
        <v>-0.21875</v>
      </c>
      <c r="P159" s="24">
        <v>0.55559999999999987</v>
      </c>
      <c r="Q159" s="24">
        <v>0.29699151452815631</v>
      </c>
      <c r="R159" s="25" t="s">
        <v>1183</v>
      </c>
      <c r="S159" s="26" t="s">
        <v>1183</v>
      </c>
      <c r="T159" s="26">
        <v>-0.25</v>
      </c>
      <c r="U159" s="26">
        <v>-0.21333333333333337</v>
      </c>
      <c r="V159" s="26">
        <v>0.28177966101694918</v>
      </c>
      <c r="W159" s="27">
        <v>0.25801652892561977</v>
      </c>
      <c r="X159" s="24" t="s">
        <v>1183</v>
      </c>
      <c r="Y159" s="24">
        <v>1.5786194367451278</v>
      </c>
      <c r="Z159" s="24">
        <v>-2.2572950376172685E-2</v>
      </c>
      <c r="AA159" s="24">
        <v>-0.17343325954272004</v>
      </c>
      <c r="AB159" s="24">
        <v>9.6613849987763789E-2</v>
      </c>
      <c r="AC159" s="24">
        <v>8.6679109321335712E-2</v>
      </c>
      <c r="AD159" s="28">
        <v>2.4583333333333335</v>
      </c>
      <c r="AE159" s="29">
        <v>100</v>
      </c>
      <c r="AF159" s="30">
        <v>3.5119047619047623</v>
      </c>
      <c r="AG159" s="31" t="s">
        <v>1183</v>
      </c>
      <c r="AH159" s="32">
        <v>-0.74017391304347824</v>
      </c>
      <c r="AI159" s="33">
        <v>3.5574500000000002</v>
      </c>
      <c r="AJ159" s="34"/>
      <c r="AK159" s="35">
        <v>4.7789000000000001</v>
      </c>
      <c r="AL159" s="35">
        <v>3.2084000000000001</v>
      </c>
      <c r="AM159" s="35">
        <v>2.4420000000000002</v>
      </c>
      <c r="AN159" s="36">
        <v>3.8005</v>
      </c>
      <c r="AO159" s="35">
        <v>5.0899000000000001</v>
      </c>
      <c r="AP159" s="37">
        <v>1.3192612137203099</v>
      </c>
      <c r="AQ159" s="37">
        <v>-38.658146964856201</v>
      </c>
      <c r="AR159" s="37">
        <v>-48.663101604278097</v>
      </c>
      <c r="AS159" s="37">
        <v>-42.168674698795201</v>
      </c>
      <c r="AT159" s="37">
        <v>-34.020618556701002</v>
      </c>
      <c r="AU159" s="38"/>
      <c r="AV159" s="39"/>
      <c r="AW159" s="40">
        <v>3.1067499999999999</v>
      </c>
      <c r="AX159" s="41">
        <v>-0.38199082642632975</v>
      </c>
      <c r="AY159" s="42">
        <v>10</v>
      </c>
      <c r="AZ159" s="19" t="s">
        <v>1183</v>
      </c>
      <c r="BA159" s="41" t="s">
        <v>1183</v>
      </c>
      <c r="BB159" s="42">
        <v>26</v>
      </c>
      <c r="BC159" s="43">
        <v>1.31069180145388</v>
      </c>
      <c r="BD159" s="42">
        <v>28.968399999999999</v>
      </c>
      <c r="BE159" s="44">
        <v>22.005400000000002</v>
      </c>
      <c r="BF159" s="45">
        <v>21.44</v>
      </c>
      <c r="BG159" s="45">
        <v>30.959999999999997</v>
      </c>
      <c r="BH159" s="46">
        <v>11.166666666666668</v>
      </c>
      <c r="BI159" s="46">
        <v>16.125</v>
      </c>
      <c r="BJ159" s="47">
        <v>3.7530991782674938</v>
      </c>
      <c r="BK159" s="19">
        <v>4</v>
      </c>
      <c r="BL159" s="19">
        <v>1.675</v>
      </c>
      <c r="BM159" s="59">
        <v>1.2109375000000002</v>
      </c>
      <c r="BN159" s="49">
        <v>1.0833333333333335</v>
      </c>
      <c r="BO159" s="50">
        <v>0.14626865671641776</v>
      </c>
      <c r="BP159" s="51">
        <v>2012323.83333333</v>
      </c>
      <c r="BQ159" s="52">
        <v>1410129.9439999999</v>
      </c>
      <c r="BR159" s="41">
        <v>0.42704850846946485</v>
      </c>
      <c r="BS159" s="53" t="s">
        <v>1</v>
      </c>
      <c r="BT159" s="54">
        <v>14.010704129700001</v>
      </c>
      <c r="BU159" s="60">
        <v>113.22499999999999</v>
      </c>
      <c r="BV159" s="56">
        <v>49.314999999999998</v>
      </c>
      <c r="BW159" s="57">
        <v>162.54</v>
      </c>
      <c r="BX159" s="73">
        <v>0.14927533507543972</v>
      </c>
    </row>
    <row r="160" spans="2:76" s="58" customFormat="1" ht="12" x14ac:dyDescent="0.2">
      <c r="B160" s="72" t="s">
        <v>235</v>
      </c>
      <c r="C160" s="17" t="s">
        <v>537</v>
      </c>
      <c r="D160" s="18" t="s">
        <v>467</v>
      </c>
      <c r="E160" s="19">
        <v>48.800000000000004</v>
      </c>
      <c r="F160" s="20">
        <v>4.2889124393586098</v>
      </c>
      <c r="G160" s="21">
        <v>31.75</v>
      </c>
      <c r="H160" s="21">
        <v>29.593693147362039</v>
      </c>
      <c r="I160" s="22">
        <v>27.664399092970523</v>
      </c>
      <c r="J160" s="22">
        <v>24.362481778061785</v>
      </c>
      <c r="K160" s="23">
        <v>21.877129433705125</v>
      </c>
      <c r="L160" s="24">
        <v>0.28377065111758992</v>
      </c>
      <c r="M160" s="24">
        <v>0.15442846328538984</v>
      </c>
      <c r="N160" s="24">
        <v>8.1311475409836076E-2</v>
      </c>
      <c r="O160" s="24">
        <v>6.973923590054576E-2</v>
      </c>
      <c r="P160" s="24">
        <v>0.13553287981859419</v>
      </c>
      <c r="Q160" s="24">
        <v>0.11360504822573225</v>
      </c>
      <c r="R160" s="25">
        <v>0.26938775510204094</v>
      </c>
      <c r="S160" s="26">
        <v>0.15541264737406224</v>
      </c>
      <c r="T160" s="26">
        <v>7.1428571428571397E-2</v>
      </c>
      <c r="U160" s="26">
        <v>8.8744588744588793E-2</v>
      </c>
      <c r="V160" s="26">
        <v>0.13313717693836979</v>
      </c>
      <c r="W160" s="27">
        <v>0.10736743115402958</v>
      </c>
      <c r="X160" s="24">
        <v>0.15362742926926809</v>
      </c>
      <c r="Y160" s="24">
        <v>0.12218455445544563</v>
      </c>
      <c r="Z160" s="24">
        <v>0.11512201469419447</v>
      </c>
      <c r="AA160" s="24">
        <v>0.39561288801727246</v>
      </c>
      <c r="AB160" s="24">
        <v>9.33744160053811E-2</v>
      </c>
      <c r="AC160" s="24">
        <v>7.5606938610821572E-2</v>
      </c>
      <c r="AD160" s="28">
        <v>2.5768442622950816</v>
      </c>
      <c r="AE160" s="29">
        <v>100</v>
      </c>
      <c r="AF160" s="30">
        <v>3.6812060889929739</v>
      </c>
      <c r="AG160" s="31">
        <v>1.9163366984149637</v>
      </c>
      <c r="AH160" s="32">
        <v>3.4022748884500031</v>
      </c>
      <c r="AI160" s="33">
        <v>41.751275</v>
      </c>
      <c r="AJ160" s="34">
        <v>28.9771</v>
      </c>
      <c r="AK160" s="35">
        <v>41.534599999999998</v>
      </c>
      <c r="AL160" s="35">
        <v>44.360700000000001</v>
      </c>
      <c r="AM160" s="35">
        <v>40.4437</v>
      </c>
      <c r="AN160" s="36">
        <v>40.6661</v>
      </c>
      <c r="AO160" s="35">
        <v>41.264800000000001</v>
      </c>
      <c r="AP160" s="37">
        <v>-3.5000988728495201</v>
      </c>
      <c r="AQ160" s="37">
        <v>-13.4598333037773</v>
      </c>
      <c r="AR160" s="37">
        <v>-9.6128912761622605</v>
      </c>
      <c r="AS160" s="37">
        <v>2.2632020117351201</v>
      </c>
      <c r="AT160" s="37">
        <v>8.6859688195991094</v>
      </c>
      <c r="AU160" s="38">
        <v>-16.035788024776298</v>
      </c>
      <c r="AV160" s="39">
        <v>33.224133224133197</v>
      </c>
      <c r="AW160" s="40">
        <v>57.74</v>
      </c>
      <c r="AX160" s="41">
        <v>-0.1548320055420852</v>
      </c>
      <c r="AY160" s="42">
        <v>12</v>
      </c>
      <c r="AZ160" s="19">
        <v>39.939714000000002</v>
      </c>
      <c r="BA160" s="41">
        <v>0.22184149841433531</v>
      </c>
      <c r="BB160" s="42">
        <v>89</v>
      </c>
      <c r="BC160" s="43">
        <v>0.680729508138321</v>
      </c>
      <c r="BD160" s="42">
        <v>42.455199999999998</v>
      </c>
      <c r="BE160" s="44">
        <v>50.491799999999998</v>
      </c>
      <c r="BF160" s="45">
        <v>544.33999999999992</v>
      </c>
      <c r="BG160" s="45">
        <v>595.6</v>
      </c>
      <c r="BH160" s="46">
        <v>11.154508196721309</v>
      </c>
      <c r="BI160" s="46">
        <v>12.204918032786885</v>
      </c>
      <c r="BJ160" s="47">
        <v>2.2884699787100238</v>
      </c>
      <c r="BK160" s="19">
        <v>66.19</v>
      </c>
      <c r="BL160" s="19">
        <v>35.295000000000002</v>
      </c>
      <c r="BM160" s="59">
        <v>0.63309426229508181</v>
      </c>
      <c r="BN160" s="49">
        <v>0.35635245901639334</v>
      </c>
      <c r="BO160" s="50">
        <v>0.38263210086414512</v>
      </c>
      <c r="BP160" s="51">
        <v>681673.23333333305</v>
      </c>
      <c r="BQ160" s="52">
        <v>427144.49200000003</v>
      </c>
      <c r="BR160" s="41">
        <v>0.59588440469304471</v>
      </c>
      <c r="BS160" s="53" t="s">
        <v>1</v>
      </c>
      <c r="BT160" s="54">
        <v>188.2762487464</v>
      </c>
      <c r="BU160" s="60">
        <v>550.04499999999996</v>
      </c>
      <c r="BV160" s="56">
        <v>101.404</v>
      </c>
      <c r="BW160" s="57">
        <v>651.44899999999996</v>
      </c>
      <c r="BX160" s="73">
        <v>0.15189141984381979</v>
      </c>
    </row>
    <row r="161" spans="2:76" s="58" customFormat="1" ht="12" x14ac:dyDescent="0.2">
      <c r="B161" s="72" t="s">
        <v>540</v>
      </c>
      <c r="C161" s="17" t="s">
        <v>538</v>
      </c>
      <c r="D161" s="18" t="s">
        <v>539</v>
      </c>
      <c r="E161" s="19">
        <v>0.39</v>
      </c>
      <c r="F161" s="20">
        <v>0.101870525675792</v>
      </c>
      <c r="G161" s="21">
        <v>0</v>
      </c>
      <c r="H161" s="21">
        <v>-16.25</v>
      </c>
      <c r="I161" s="22">
        <v>-45.882352941176471</v>
      </c>
      <c r="J161" s="22">
        <v>-27.857142857142858</v>
      </c>
      <c r="K161" s="23">
        <v>9.3975903614457827</v>
      </c>
      <c r="L161" s="24">
        <v>0</v>
      </c>
      <c r="M161" s="24">
        <v>-0.19999999999999996</v>
      </c>
      <c r="N161" s="24">
        <v>2</v>
      </c>
      <c r="O161" s="24">
        <v>-0.64583333333333326</v>
      </c>
      <c r="P161" s="24">
        <v>0.64705882352941169</v>
      </c>
      <c r="Q161" s="24">
        <v>-3.9642857142857144</v>
      </c>
      <c r="R161" s="25" t="s">
        <v>1183</v>
      </c>
      <c r="S161" s="26" t="s">
        <v>1183</v>
      </c>
      <c r="T161" s="26" t="s">
        <v>1183</v>
      </c>
      <c r="U161" s="26" t="s">
        <v>1183</v>
      </c>
      <c r="V161" s="26" t="s">
        <v>1183</v>
      </c>
      <c r="W161" s="27" t="s">
        <v>1183</v>
      </c>
      <c r="X161" s="24">
        <v>1.019262369910535</v>
      </c>
      <c r="Y161" s="24" t="s">
        <v>1183</v>
      </c>
      <c r="Z161" s="24" t="s">
        <v>1183</v>
      </c>
      <c r="AA161" s="24">
        <v>1</v>
      </c>
      <c r="AB161" s="24">
        <v>0</v>
      </c>
      <c r="AC161" s="24">
        <v>1383.84</v>
      </c>
      <c r="AD161" s="28">
        <v>0</v>
      </c>
      <c r="AE161" s="29">
        <v>0</v>
      </c>
      <c r="AF161" s="30">
        <v>0</v>
      </c>
      <c r="AG161" s="31">
        <v>0.81250000000000011</v>
      </c>
      <c r="AH161" s="32">
        <v>-0.22941176470588234</v>
      </c>
      <c r="AI161" s="33">
        <v>-8.1692499999999981</v>
      </c>
      <c r="AJ161" s="34"/>
      <c r="AK161" s="35">
        <v>-6</v>
      </c>
      <c r="AL161" s="35">
        <v>-13.680999999999999</v>
      </c>
      <c r="AM161" s="35">
        <v>-7.2519999999999998</v>
      </c>
      <c r="AN161" s="36">
        <v>-5.7439999999999998</v>
      </c>
      <c r="AO161" s="35">
        <v>8.2840000000000007</v>
      </c>
      <c r="AP161" s="37">
        <v>20</v>
      </c>
      <c r="AQ161" s="37">
        <v>-25</v>
      </c>
      <c r="AR161" s="37">
        <v>-34.453781512604998</v>
      </c>
      <c r="AS161" s="37">
        <v>-36.585365853658502</v>
      </c>
      <c r="AT161" s="37">
        <v>-50</v>
      </c>
      <c r="AU161" s="38">
        <v>-41.791044776119399</v>
      </c>
      <c r="AV161" s="39">
        <v>32.463827185653201</v>
      </c>
      <c r="AW161" s="40">
        <v>1.0333300000000001</v>
      </c>
      <c r="AX161" s="41">
        <v>-0.62257942767557317</v>
      </c>
      <c r="AY161" s="42">
        <v>2</v>
      </c>
      <c r="AZ161" s="19" t="s">
        <v>1183</v>
      </c>
      <c r="BA161" s="41" t="s">
        <v>1183</v>
      </c>
      <c r="BB161" s="42">
        <v>56</v>
      </c>
      <c r="BC161" s="43">
        <v>1.0072240439548501</v>
      </c>
      <c r="BD161" s="42">
        <v>32.140799999999999</v>
      </c>
      <c r="BE161" s="44">
        <v>21.478400000000001</v>
      </c>
      <c r="BF161" s="45">
        <v>4.03</v>
      </c>
      <c r="BG161" s="45">
        <v>5.37</v>
      </c>
      <c r="BH161" s="46">
        <v>10.333333333333334</v>
      </c>
      <c r="BI161" s="46">
        <v>13.769230769230768</v>
      </c>
      <c r="BJ161" s="47">
        <v>1018.70525675792</v>
      </c>
      <c r="BK161" s="19">
        <v>0.81</v>
      </c>
      <c r="BL161" s="19">
        <v>0.28499999999999998</v>
      </c>
      <c r="BM161" s="59">
        <v>1.3461538461538465</v>
      </c>
      <c r="BN161" s="49">
        <v>1.0769230769230771</v>
      </c>
      <c r="BO161" s="50">
        <v>0.3684210526315792</v>
      </c>
      <c r="BP161" s="51">
        <v>168017.96666666699</v>
      </c>
      <c r="BQ161" s="52">
        <v>162747.32399999999</v>
      </c>
      <c r="BR161" s="41">
        <v>3.2385433671812569E-2</v>
      </c>
      <c r="BS161" s="53" t="s">
        <v>1</v>
      </c>
      <c r="BT161" s="54">
        <v>0</v>
      </c>
      <c r="BU161" s="60">
        <v>-33.8001</v>
      </c>
      <c r="BV161" s="56">
        <v>33.8001</v>
      </c>
      <c r="BW161" s="57" t="s">
        <v>1183</v>
      </c>
      <c r="BX161" s="73">
        <v>0</v>
      </c>
    </row>
    <row r="162" spans="2:76" s="58" customFormat="1" ht="12" x14ac:dyDescent="0.2">
      <c r="B162" s="72" t="s">
        <v>239</v>
      </c>
      <c r="C162" s="17" t="s">
        <v>541</v>
      </c>
      <c r="D162" s="18" t="s">
        <v>205</v>
      </c>
      <c r="E162" s="19">
        <v>3.15</v>
      </c>
      <c r="F162" s="20">
        <v>1.6493125786846399</v>
      </c>
      <c r="G162" s="21">
        <v>9.0500000000000007</v>
      </c>
      <c r="H162" s="21">
        <v>6.7021276595744679</v>
      </c>
      <c r="I162" s="22">
        <v>7.9646017699115035</v>
      </c>
      <c r="J162" s="22">
        <v>6.4615384615384617</v>
      </c>
      <c r="K162" s="23">
        <v>5.7481751824817513</v>
      </c>
      <c r="L162" s="24">
        <v>-1.8535655197554735E-2</v>
      </c>
      <c r="M162" s="24">
        <v>0.37142857142857144</v>
      </c>
      <c r="N162" s="24">
        <v>-2.083333333333337E-2</v>
      </c>
      <c r="O162" s="24">
        <v>-0.15851063829787226</v>
      </c>
      <c r="P162" s="24">
        <v>0.23261694058154236</v>
      </c>
      <c r="Q162" s="24">
        <v>0.12410256410256415</v>
      </c>
      <c r="R162" s="25">
        <v>5.9977033830933557E-2</v>
      </c>
      <c r="S162" s="26">
        <v>0.12500000000000022</v>
      </c>
      <c r="T162" s="26">
        <v>3.7037037037036979E-2</v>
      </c>
      <c r="U162" s="26">
        <v>-9.8214285714285809E-2</v>
      </c>
      <c r="V162" s="26">
        <v>8.7643564356435499E-2</v>
      </c>
      <c r="W162" s="27">
        <v>0.16702472417434366</v>
      </c>
      <c r="X162" s="24">
        <v>6.1479360813297967E-2</v>
      </c>
      <c r="Y162" s="24">
        <v>0.63713988386013676</v>
      </c>
      <c r="Z162" s="24">
        <v>0.11301088105649204</v>
      </c>
      <c r="AA162" s="24">
        <v>1.7141794920455977E-2</v>
      </c>
      <c r="AB162" s="24">
        <v>1.904793086603318E-2</v>
      </c>
      <c r="AC162" s="24">
        <v>7.4335467175663528E-3</v>
      </c>
      <c r="AD162" s="28">
        <v>8.0158730158730158</v>
      </c>
      <c r="AE162" s="29">
        <v>0</v>
      </c>
      <c r="AF162" s="30">
        <v>8.0158730158730158</v>
      </c>
      <c r="AG162" s="31">
        <v>0.1804418985270049</v>
      </c>
      <c r="AH162" s="32">
        <v>-3.8230088495575147</v>
      </c>
      <c r="AI162" s="33">
        <v>9.201274999999999</v>
      </c>
      <c r="AJ162" s="34">
        <v>6.7103000000000002</v>
      </c>
      <c r="AK162" s="35">
        <v>8.0456000000000003</v>
      </c>
      <c r="AL162" s="35">
        <v>10.0152</v>
      </c>
      <c r="AM162" s="35">
        <v>8.3744999999999994</v>
      </c>
      <c r="AN162" s="36">
        <v>10.3698</v>
      </c>
      <c r="AO162" s="35">
        <v>10.3155</v>
      </c>
      <c r="AP162" s="37">
        <v>11.702127659574501</v>
      </c>
      <c r="AQ162" s="37">
        <v>-47.236180904522598</v>
      </c>
      <c r="AR162" s="37">
        <v>-61.397058823529399</v>
      </c>
      <c r="AS162" s="37">
        <v>-58.877284595300303</v>
      </c>
      <c r="AT162" s="37">
        <v>-59.563543003851102</v>
      </c>
      <c r="AU162" s="38">
        <v>-45.595854922279798</v>
      </c>
      <c r="AV162" s="39">
        <v>-28.8939051918736</v>
      </c>
      <c r="AW162" s="40">
        <v>6.5549999999999997</v>
      </c>
      <c r="AX162" s="41">
        <v>-0.5194508009153318</v>
      </c>
      <c r="AY162" s="42">
        <v>8</v>
      </c>
      <c r="AZ162" s="19">
        <v>7.3068476999999996</v>
      </c>
      <c r="BA162" s="41">
        <v>-0.56889754250659963</v>
      </c>
      <c r="BB162" s="42">
        <v>50</v>
      </c>
      <c r="BC162" s="43">
        <v>1.56290407129275</v>
      </c>
      <c r="BD162" s="42">
        <v>16.2197</v>
      </c>
      <c r="BE162" s="44">
        <v>12.7203</v>
      </c>
      <c r="BF162" s="45">
        <v>38.53</v>
      </c>
      <c r="BG162" s="45">
        <v>75.61</v>
      </c>
      <c r="BH162" s="46">
        <v>12.231746031746033</v>
      </c>
      <c r="BI162" s="46">
        <v>24.003174603174603</v>
      </c>
      <c r="BJ162" s="47">
        <v>0.12245460893549388</v>
      </c>
      <c r="BK162" s="19">
        <v>8.94</v>
      </c>
      <c r="BL162" s="19">
        <v>2.585</v>
      </c>
      <c r="BM162" s="59">
        <v>2.0174603174603174</v>
      </c>
      <c r="BN162" s="49">
        <v>1.8380952380952382</v>
      </c>
      <c r="BO162" s="50">
        <v>0.2185686653771759</v>
      </c>
      <c r="BP162" s="51">
        <v>5887355.2999999998</v>
      </c>
      <c r="BQ162" s="52">
        <v>2381555.4360000002</v>
      </c>
      <c r="BR162" s="41">
        <v>1.4720630941466775</v>
      </c>
      <c r="BS162" s="53" t="s">
        <v>1</v>
      </c>
      <c r="BT162" s="54">
        <v>58.857063884200002</v>
      </c>
      <c r="BU162" s="60">
        <v>957.8</v>
      </c>
      <c r="BV162" s="56">
        <v>745.7</v>
      </c>
      <c r="BW162" s="57">
        <v>1703.5</v>
      </c>
      <c r="BX162" s="73">
        <v>1.0328545492320054</v>
      </c>
    </row>
    <row r="163" spans="2:76" s="58" customFormat="1" ht="12" x14ac:dyDescent="0.2">
      <c r="B163" s="72" t="s">
        <v>543</v>
      </c>
      <c r="C163" s="17" t="s">
        <v>542</v>
      </c>
      <c r="D163" s="18" t="s">
        <v>248</v>
      </c>
      <c r="E163" s="19">
        <v>3.33</v>
      </c>
      <c r="F163" s="20">
        <v>0.478510249112996</v>
      </c>
      <c r="G163" s="21">
        <v>24.810000000000002</v>
      </c>
      <c r="H163" s="21">
        <v>28.220338983050851</v>
      </c>
      <c r="I163" s="22">
        <v>23.368421052631582</v>
      </c>
      <c r="J163" s="22">
        <v>21.142857142857142</v>
      </c>
      <c r="K163" s="23">
        <v>20.8125</v>
      </c>
      <c r="L163" s="24">
        <v>0.11111111111111116</v>
      </c>
      <c r="M163" s="24">
        <v>-9.000000000000008E-2</v>
      </c>
      <c r="N163" s="24">
        <v>0.29670329670329676</v>
      </c>
      <c r="O163" s="24">
        <v>0.20762711864406769</v>
      </c>
      <c r="P163" s="24">
        <v>0.10526315789473695</v>
      </c>
      <c r="Q163" s="24">
        <v>1.5873015873015817E-2</v>
      </c>
      <c r="R163" s="25">
        <v>0.11249999999999982</v>
      </c>
      <c r="S163" s="26">
        <v>-7.8651685393258397E-2</v>
      </c>
      <c r="T163" s="26">
        <v>0.30487804878048763</v>
      </c>
      <c r="U163" s="26">
        <v>0.17289719626168232</v>
      </c>
      <c r="V163" s="26">
        <v>-0.27490039840637448</v>
      </c>
      <c r="W163" s="27">
        <v>0.53846153846153855</v>
      </c>
      <c r="X163" s="24">
        <v>0.11696024197969335</v>
      </c>
      <c r="Y163" s="24">
        <v>6.4084551287946656E-2</v>
      </c>
      <c r="Z163" s="24">
        <v>0.16096183467396896</v>
      </c>
      <c r="AA163" s="24">
        <v>0.13543893270435614</v>
      </c>
      <c r="AB163" s="24">
        <v>6.5597714953422592E-2</v>
      </c>
      <c r="AC163" s="24">
        <v>-5.1781906792567334E-3</v>
      </c>
      <c r="AD163" s="28">
        <v>3.7687687687687688</v>
      </c>
      <c r="AE163" s="29">
        <v>100</v>
      </c>
      <c r="AF163" s="30">
        <v>5.3839553839553842</v>
      </c>
      <c r="AG163" s="31">
        <v>-3.1355932203389809</v>
      </c>
      <c r="AH163" s="32">
        <v>0.78760233918128653</v>
      </c>
      <c r="AI163" s="33">
        <v>40.087499999999999</v>
      </c>
      <c r="AJ163" s="34">
        <v>36.6</v>
      </c>
      <c r="AK163" s="35">
        <v>31.2</v>
      </c>
      <c r="AL163" s="35">
        <v>37.85</v>
      </c>
      <c r="AM163" s="35">
        <v>44.65</v>
      </c>
      <c r="AN163" s="36">
        <v>46.65</v>
      </c>
      <c r="AO163" s="35">
        <v>46.4</v>
      </c>
      <c r="AP163" s="37">
        <v>5.37974683544304</v>
      </c>
      <c r="AQ163" s="37">
        <v>-19.174757281553401</v>
      </c>
      <c r="AR163" s="37">
        <v>-16.1209068010076</v>
      </c>
      <c r="AS163" s="37">
        <v>8.8235294117647101</v>
      </c>
      <c r="AT163" s="37">
        <v>87.605633802816897</v>
      </c>
      <c r="AU163" s="38">
        <v>103.048780487805</v>
      </c>
      <c r="AV163" s="39">
        <v>278.40909090909099</v>
      </c>
      <c r="AW163" s="40">
        <v>3.2250000000000001</v>
      </c>
      <c r="AX163" s="41">
        <v>3.2558139534883734E-2</v>
      </c>
      <c r="AY163" s="42">
        <v>2</v>
      </c>
      <c r="AZ163" s="19">
        <v>3.3525782999999998</v>
      </c>
      <c r="BA163" s="41">
        <v>-6.7346078091597983E-3</v>
      </c>
      <c r="BB163" s="42">
        <v>18</v>
      </c>
      <c r="BC163" s="43">
        <v>0.95774747302216401</v>
      </c>
      <c r="BD163" s="42">
        <v>47.367600000000003</v>
      </c>
      <c r="BE163" s="44">
        <v>50.421100000000003</v>
      </c>
      <c r="BF163" s="45">
        <v>38.659999999999997</v>
      </c>
      <c r="BG163" s="45">
        <v>53.92</v>
      </c>
      <c r="BH163" s="46">
        <v>11.609609609609608</v>
      </c>
      <c r="BI163" s="46">
        <v>16.192192192192191</v>
      </c>
      <c r="BJ163" s="47">
        <v>0.31063017242558733</v>
      </c>
      <c r="BK163" s="19">
        <v>5</v>
      </c>
      <c r="BL163" s="19">
        <v>1.67</v>
      </c>
      <c r="BM163" s="59">
        <v>1</v>
      </c>
      <c r="BN163" s="49">
        <v>0.50150150150150141</v>
      </c>
      <c r="BO163" s="50">
        <v>0.99401197604790426</v>
      </c>
      <c r="BP163" s="51">
        <v>1283458.3</v>
      </c>
      <c r="BQ163" s="52">
        <v>508665.55200000003</v>
      </c>
      <c r="BR163" s="41">
        <v>1.5231869839693801</v>
      </c>
      <c r="BS163" s="53" t="s">
        <v>1</v>
      </c>
      <c r="BT163" s="54">
        <v>6.7992520799999998E-2</v>
      </c>
      <c r="BU163" s="60">
        <v>-121.42100000000001</v>
      </c>
      <c r="BV163" s="56">
        <v>121.453</v>
      </c>
      <c r="BW163" s="57">
        <v>3.2000000000000001E-2</v>
      </c>
      <c r="BX163" s="73">
        <v>6.6874220686636714E-5</v>
      </c>
    </row>
    <row r="164" spans="2:76" s="58" customFormat="1" ht="12" x14ac:dyDescent="0.2">
      <c r="B164" s="72" t="s">
        <v>545</v>
      </c>
      <c r="C164" s="17" t="s">
        <v>544</v>
      </c>
      <c r="D164" s="18" t="s">
        <v>248</v>
      </c>
      <c r="E164" s="19">
        <v>0.65</v>
      </c>
      <c r="F164" s="20">
        <v>7.6493534482342196E-2</v>
      </c>
      <c r="G164" s="21">
        <v>9.85</v>
      </c>
      <c r="H164" s="21" t="s">
        <v>1183</v>
      </c>
      <c r="I164" s="22" t="s">
        <v>1183</v>
      </c>
      <c r="J164" s="22" t="s">
        <v>1183</v>
      </c>
      <c r="K164" s="23" t="s">
        <v>1183</v>
      </c>
      <c r="L164" s="24">
        <v>7.6923076923077094E-2</v>
      </c>
      <c r="M164" s="24" t="s">
        <v>1183</v>
      </c>
      <c r="N164" s="24" t="s">
        <v>1183</v>
      </c>
      <c r="O164" s="24" t="s">
        <v>1183</v>
      </c>
      <c r="P164" s="24" t="s">
        <v>1183</v>
      </c>
      <c r="Q164" s="24" t="s">
        <v>1183</v>
      </c>
      <c r="R164" s="25">
        <v>2.0408163265306145E-2</v>
      </c>
      <c r="S164" s="26" t="s">
        <v>1183</v>
      </c>
      <c r="T164" s="26" t="s">
        <v>1183</v>
      </c>
      <c r="U164" s="26" t="s">
        <v>1183</v>
      </c>
      <c r="V164" s="26" t="s">
        <v>1183</v>
      </c>
      <c r="W164" s="27" t="s">
        <v>1183</v>
      </c>
      <c r="X164" s="24">
        <v>-5.6623433601140749E-2</v>
      </c>
      <c r="Y164" s="24" t="s">
        <v>1183</v>
      </c>
      <c r="Z164" s="24" t="s">
        <v>1183</v>
      </c>
      <c r="AA164" s="24" t="s">
        <v>1183</v>
      </c>
      <c r="AB164" s="24" t="s">
        <v>1183</v>
      </c>
      <c r="AC164" s="24" t="s">
        <v>1183</v>
      </c>
      <c r="AD164" s="28" t="s">
        <v>1183</v>
      </c>
      <c r="AE164" s="29">
        <v>100</v>
      </c>
      <c r="AF164" s="30" t="s">
        <v>1183</v>
      </c>
      <c r="AG164" s="31" t="s">
        <v>1183</v>
      </c>
      <c r="AH164" s="32" t="s">
        <v>1183</v>
      </c>
      <c r="AI164" s="33">
        <v>21.736999999999998</v>
      </c>
      <c r="AJ164" s="34">
        <v>26.588000000000001</v>
      </c>
      <c r="AK164" s="35">
        <v>18.843</v>
      </c>
      <c r="AL164" s="35">
        <v>23.331</v>
      </c>
      <c r="AM164" s="35">
        <v>23.036999999999999</v>
      </c>
      <c r="AN164" s="36"/>
      <c r="AO164" s="35"/>
      <c r="AP164" s="37">
        <v>10.1694915254237</v>
      </c>
      <c r="AQ164" s="37">
        <v>-31.216931216931201</v>
      </c>
      <c r="AR164" s="37">
        <v>-39.814814814814802</v>
      </c>
      <c r="AS164" s="37">
        <v>-36.893203883495097</v>
      </c>
      <c r="AT164" s="37">
        <v>-35.643564356435597</v>
      </c>
      <c r="AU164" s="38">
        <v>-59.247648902821297</v>
      </c>
      <c r="AV164" s="39">
        <v>-10.3448275862069</v>
      </c>
      <c r="AW164" s="40" t="s">
        <v>1183</v>
      </c>
      <c r="AX164" s="41" t="s">
        <v>1183</v>
      </c>
      <c r="AY164" s="42">
        <v>0</v>
      </c>
      <c r="AZ164" s="19">
        <v>3.0783421</v>
      </c>
      <c r="BA164" s="41">
        <v>-0.7888473798932224</v>
      </c>
      <c r="BB164" s="42" t="s">
        <v>1183</v>
      </c>
      <c r="BC164" s="43">
        <v>1.14178056985904</v>
      </c>
      <c r="BD164" s="42">
        <v>20.932200000000002</v>
      </c>
      <c r="BE164" s="44">
        <v>16.314900000000002</v>
      </c>
      <c r="BF164" s="45">
        <v>6.54</v>
      </c>
      <c r="BG164" s="45">
        <v>8.06</v>
      </c>
      <c r="BH164" s="46">
        <v>10.061538461538461</v>
      </c>
      <c r="BI164" s="46">
        <v>12.4</v>
      </c>
      <c r="BJ164" s="47" t="s">
        <v>1183</v>
      </c>
      <c r="BK164" s="19">
        <v>1.25</v>
      </c>
      <c r="BL164" s="19">
        <v>0.54500000000000004</v>
      </c>
      <c r="BM164" s="59">
        <v>1.0846153846153845</v>
      </c>
      <c r="BN164" s="49">
        <v>0.92307692307692291</v>
      </c>
      <c r="BO164" s="50">
        <v>0.19266055045871555</v>
      </c>
      <c r="BP164" s="51">
        <v>164447.66666666701</v>
      </c>
      <c r="BQ164" s="52">
        <v>80425.911999999997</v>
      </c>
      <c r="BR164" s="41">
        <v>1.0447100017549942</v>
      </c>
      <c r="BS164" s="53" t="s">
        <v>1</v>
      </c>
      <c r="BT164" s="54">
        <v>59.5086287512</v>
      </c>
      <c r="BU164" s="60">
        <v>32.996000000000002</v>
      </c>
      <c r="BV164" s="56">
        <v>9.0039999999999996</v>
      </c>
      <c r="BW164" s="57">
        <v>42</v>
      </c>
      <c r="BX164" s="73">
        <v>0.5490660130196402</v>
      </c>
    </row>
    <row r="165" spans="2:76" s="58" customFormat="1" ht="12" x14ac:dyDescent="0.2">
      <c r="B165" s="72" t="s">
        <v>243</v>
      </c>
      <c r="C165" s="17" t="s">
        <v>546</v>
      </c>
      <c r="D165" s="18" t="s">
        <v>227</v>
      </c>
      <c r="E165" s="19">
        <v>8.64</v>
      </c>
      <c r="F165" s="20">
        <v>9.4455619529689407</v>
      </c>
      <c r="G165" s="21">
        <v>6.01</v>
      </c>
      <c r="H165" s="21">
        <v>13.15068493150685</v>
      </c>
      <c r="I165" s="22">
        <v>13.806327900287632</v>
      </c>
      <c r="J165" s="22">
        <v>13.288219009535528</v>
      </c>
      <c r="K165" s="23">
        <v>12.882639748311391</v>
      </c>
      <c r="L165" s="24">
        <v>1.4263074484944571E-2</v>
      </c>
      <c r="M165" s="24">
        <v>3.1250000000000444E-3</v>
      </c>
      <c r="N165" s="24">
        <v>2.3364485981308469E-2</v>
      </c>
      <c r="O165" s="24">
        <v>-4.7488584474885798E-2</v>
      </c>
      <c r="P165" s="24">
        <v>3.8990092681367772E-2</v>
      </c>
      <c r="Q165" s="24">
        <v>3.1482620732082411E-2</v>
      </c>
      <c r="R165" s="25">
        <v>4.5977011494252817E-2</v>
      </c>
      <c r="S165" s="26">
        <v>5.054945054945037E-2</v>
      </c>
      <c r="T165" s="26">
        <v>5.0209205020920633E-2</v>
      </c>
      <c r="U165" s="26">
        <v>5.0338645418326777E-2</v>
      </c>
      <c r="V165" s="26">
        <v>3.6205359682894844E-2</v>
      </c>
      <c r="W165" s="27">
        <v>3.265246357712881E-2</v>
      </c>
      <c r="X165" s="24">
        <v>1.8717504332755652E-2</v>
      </c>
      <c r="Y165" s="24">
        <v>-0.1199949756152886</v>
      </c>
      <c r="Z165" s="24">
        <v>8.7202220006502573E-2</v>
      </c>
      <c r="AA165" s="24">
        <v>0.25031244047923673</v>
      </c>
      <c r="AB165" s="24">
        <v>3.8956327893124421E-2</v>
      </c>
      <c r="AC165" s="24">
        <v>-7.8893800359225441E-3</v>
      </c>
      <c r="AD165" s="28">
        <v>6.102662037037037</v>
      </c>
      <c r="AE165" s="29">
        <v>0</v>
      </c>
      <c r="AF165" s="30">
        <v>6.102662037037037</v>
      </c>
      <c r="AG165" s="31">
        <v>42.082191780821326</v>
      </c>
      <c r="AH165" s="32">
        <v>5.9091083413230923</v>
      </c>
      <c r="AI165" s="33">
        <v>6.1893000000000002</v>
      </c>
      <c r="AJ165" s="34">
        <v>7.5086000000000004</v>
      </c>
      <c r="AK165" s="35">
        <v>6.7518000000000002</v>
      </c>
      <c r="AL165" s="35">
        <v>6.4005000000000001</v>
      </c>
      <c r="AM165" s="35">
        <v>5.8030999999999997</v>
      </c>
      <c r="AN165" s="36">
        <v>5.8018000000000001</v>
      </c>
      <c r="AO165" s="35">
        <v>6.0412999999999997</v>
      </c>
      <c r="AP165" s="37">
        <v>-1.3698630136986201</v>
      </c>
      <c r="AQ165" s="37">
        <v>-29.983792544570498</v>
      </c>
      <c r="AR165" s="37">
        <v>-27.455919395466001</v>
      </c>
      <c r="AS165" s="37">
        <v>-28.654004954583002</v>
      </c>
      <c r="AT165" s="37">
        <v>-32.394366197183103</v>
      </c>
      <c r="AU165" s="38">
        <v>-11.5660184237462</v>
      </c>
      <c r="AV165" s="39">
        <v>17.0731707317073</v>
      </c>
      <c r="AW165" s="40">
        <v>12.845750000000001</v>
      </c>
      <c r="AX165" s="41">
        <v>-0.32740400521573287</v>
      </c>
      <c r="AY165" s="42">
        <v>10</v>
      </c>
      <c r="AZ165" s="19">
        <v>10.961162</v>
      </c>
      <c r="BA165" s="41">
        <v>-0.21176240256279388</v>
      </c>
      <c r="BB165" s="42">
        <v>71</v>
      </c>
      <c r="BC165" s="43">
        <v>0.83233877682074897</v>
      </c>
      <c r="BD165" s="42">
        <v>29.427600000000002</v>
      </c>
      <c r="BE165" s="44">
        <v>29.649100000000001</v>
      </c>
      <c r="BF165" s="45">
        <v>72.899999999999991</v>
      </c>
      <c r="BG165" s="45">
        <v>81.47</v>
      </c>
      <c r="BH165" s="46">
        <v>8.4374999999999982</v>
      </c>
      <c r="BI165" s="46">
        <v>9.429398148148147</v>
      </c>
      <c r="BJ165" s="47">
        <v>8.9555636606165052</v>
      </c>
      <c r="BK165" s="19">
        <v>13.96</v>
      </c>
      <c r="BL165" s="19">
        <v>8.0299999999999994</v>
      </c>
      <c r="BM165" s="59">
        <v>0.68634259259259267</v>
      </c>
      <c r="BN165" s="49">
        <v>0.6157407407407407</v>
      </c>
      <c r="BO165" s="50">
        <v>7.5965130759651389E-2</v>
      </c>
      <c r="BP165" s="51">
        <v>7738599.2999999998</v>
      </c>
      <c r="BQ165" s="52">
        <v>3834215.6320000002</v>
      </c>
      <c r="BR165" s="41">
        <v>1.018300492912914</v>
      </c>
      <c r="BS165" s="53" t="s">
        <v>1</v>
      </c>
      <c r="BT165" s="54">
        <v>34.629107661399999</v>
      </c>
      <c r="BU165" s="60">
        <v>4036.8</v>
      </c>
      <c r="BV165" s="56">
        <v>29.8</v>
      </c>
      <c r="BW165" s="57">
        <v>4066.6</v>
      </c>
      <c r="BX165" s="73">
        <v>0.43053023422516234</v>
      </c>
    </row>
    <row r="166" spans="2:76" s="58" customFormat="1" ht="12" x14ac:dyDescent="0.2">
      <c r="B166" s="72" t="s">
        <v>548</v>
      </c>
      <c r="C166" s="17" t="s">
        <v>547</v>
      </c>
      <c r="D166" s="18" t="s">
        <v>429</v>
      </c>
      <c r="E166" s="19">
        <v>0.65</v>
      </c>
      <c r="F166" s="20">
        <v>0.14774356582675799</v>
      </c>
      <c r="G166" s="21">
        <v>0</v>
      </c>
      <c r="H166" s="21">
        <v>8.6666666666666679</v>
      </c>
      <c r="I166" s="22">
        <v>5.2738336713995944</v>
      </c>
      <c r="J166" s="22">
        <v>4.2483660130718954</v>
      </c>
      <c r="K166" s="23">
        <v>3.8067349926793557</v>
      </c>
      <c r="L166" s="24">
        <v>0.13063063063063063</v>
      </c>
      <c r="M166" s="24">
        <v>-3.1872509960159445E-2</v>
      </c>
      <c r="N166" s="24">
        <v>-0.69135802469135799</v>
      </c>
      <c r="O166" s="24">
        <v>0.64333333333333331</v>
      </c>
      <c r="P166" s="24">
        <v>0.24137931034482762</v>
      </c>
      <c r="Q166" s="24">
        <v>0.11601307189542487</v>
      </c>
      <c r="R166" s="25">
        <v>0.15037593984962405</v>
      </c>
      <c r="S166" s="26">
        <v>4.5751633986928164E-2</v>
      </c>
      <c r="T166" s="26">
        <v>-1</v>
      </c>
      <c r="U166" s="26" t="s">
        <v>1183</v>
      </c>
      <c r="V166" s="26">
        <v>0.60125000000000006</v>
      </c>
      <c r="W166" s="27">
        <v>0.22672019627523143</v>
      </c>
      <c r="X166" s="24">
        <v>0.19744986995802605</v>
      </c>
      <c r="Y166" s="24">
        <v>0.22117602978907125</v>
      </c>
      <c r="Z166" s="24">
        <v>0.24083495137713862</v>
      </c>
      <c r="AA166" s="24">
        <v>-0.33989129500320003</v>
      </c>
      <c r="AB166" s="24">
        <v>-2.5413574744446166E-2</v>
      </c>
      <c r="AC166" s="24">
        <v>2.0127261103316973E-2</v>
      </c>
      <c r="AD166" s="28">
        <v>8.6153846153846168</v>
      </c>
      <c r="AE166" s="29">
        <v>100</v>
      </c>
      <c r="AF166" s="30">
        <v>12.30769230769231</v>
      </c>
      <c r="AG166" s="31">
        <v>-2.7191666666666601</v>
      </c>
      <c r="AH166" s="32">
        <v>-7.6282237032744143E-2</v>
      </c>
      <c r="AI166" s="33">
        <v>7.828875</v>
      </c>
      <c r="AJ166" s="34">
        <v>9.7996999999999996</v>
      </c>
      <c r="AK166" s="35">
        <v>8.8765999999999998</v>
      </c>
      <c r="AL166" s="35">
        <v>4.4488000000000003</v>
      </c>
      <c r="AM166" s="35">
        <v>8.2833000000000006</v>
      </c>
      <c r="AN166" s="36">
        <v>9.7067999999999994</v>
      </c>
      <c r="AO166" s="35">
        <v>10.311299999999999</v>
      </c>
      <c r="AP166" s="37">
        <v>38.297872340425499</v>
      </c>
      <c r="AQ166" s="37">
        <v>-55.172413793103402</v>
      </c>
      <c r="AR166" s="37">
        <v>-56.953642384105997</v>
      </c>
      <c r="AS166" s="37">
        <v>-62.857142857142897</v>
      </c>
      <c r="AT166" s="37">
        <v>-15.5844155844156</v>
      </c>
      <c r="AU166" s="38">
        <v>-83.375959079283902</v>
      </c>
      <c r="AV166" s="39">
        <v>-76.277372262773696</v>
      </c>
      <c r="AW166" s="40">
        <v>1.7450000000000001</v>
      </c>
      <c r="AX166" s="41">
        <v>-0.62750716332378231</v>
      </c>
      <c r="AY166" s="42">
        <v>4</v>
      </c>
      <c r="AZ166" s="19">
        <v>1.8261687</v>
      </c>
      <c r="BA166" s="41">
        <v>-0.64406355228846057</v>
      </c>
      <c r="BB166" s="42">
        <v>23</v>
      </c>
      <c r="BC166" s="43">
        <v>2.2921655332200701</v>
      </c>
      <c r="BD166" s="42">
        <v>30.372199999999999</v>
      </c>
      <c r="BE166" s="44">
        <v>28.804600000000001</v>
      </c>
      <c r="BF166" s="45">
        <v>14.42</v>
      </c>
      <c r="BG166" s="45">
        <v>21.33</v>
      </c>
      <c r="BH166" s="46">
        <v>22.184615384615384</v>
      </c>
      <c r="BI166" s="46">
        <v>32.815384615384609</v>
      </c>
      <c r="BJ166" s="47">
        <v>0.24433872830294689</v>
      </c>
      <c r="BK166" s="19">
        <v>1.9</v>
      </c>
      <c r="BL166" s="19">
        <v>0.36499999999999999</v>
      </c>
      <c r="BM166" s="59">
        <v>2.3615384615384611</v>
      </c>
      <c r="BN166" s="49">
        <v>1.9230769230769229</v>
      </c>
      <c r="BO166" s="50">
        <v>0.78082191780821919</v>
      </c>
      <c r="BP166" s="51">
        <v>3057778.13333333</v>
      </c>
      <c r="BQ166" s="52">
        <v>3248486.4840000002</v>
      </c>
      <c r="BR166" s="41">
        <v>-5.8706832121968033E-2</v>
      </c>
      <c r="BS166" s="53" t="s">
        <v>1</v>
      </c>
      <c r="BT166" s="54">
        <v>334.25510023800001</v>
      </c>
      <c r="BU166" s="60">
        <v>1510.9839999999999</v>
      </c>
      <c r="BV166" s="56">
        <v>97.134</v>
      </c>
      <c r="BW166" s="57">
        <v>1608.1179999999999</v>
      </c>
      <c r="BX166" s="73">
        <v>10.884521373239741</v>
      </c>
    </row>
    <row r="167" spans="2:76" s="58" customFormat="1" ht="12" x14ac:dyDescent="0.2">
      <c r="B167" s="72" t="s">
        <v>551</v>
      </c>
      <c r="C167" s="17" t="s">
        <v>550</v>
      </c>
      <c r="D167" s="18" t="s">
        <v>347</v>
      </c>
      <c r="E167" s="19">
        <v>0.59</v>
      </c>
      <c r="F167" s="20">
        <v>0.138163655067262</v>
      </c>
      <c r="G167" s="21">
        <v>6.94</v>
      </c>
      <c r="H167" s="21" t="s">
        <v>1183</v>
      </c>
      <c r="I167" s="22" t="s">
        <v>1183</v>
      </c>
      <c r="J167" s="22" t="s">
        <v>1183</v>
      </c>
      <c r="K167" s="23" t="s">
        <v>1183</v>
      </c>
      <c r="L167" s="24" t="s">
        <v>1183</v>
      </c>
      <c r="M167" s="24" t="s">
        <v>1183</v>
      </c>
      <c r="N167" s="24" t="s">
        <v>1183</v>
      </c>
      <c r="O167" s="24" t="s">
        <v>1183</v>
      </c>
      <c r="P167" s="24" t="s">
        <v>1183</v>
      </c>
      <c r="Q167" s="24" t="s">
        <v>1183</v>
      </c>
      <c r="R167" s="25" t="s">
        <v>1183</v>
      </c>
      <c r="S167" s="26" t="s">
        <v>1183</v>
      </c>
      <c r="T167" s="26" t="s">
        <v>1183</v>
      </c>
      <c r="U167" s="26" t="s">
        <v>1183</v>
      </c>
      <c r="V167" s="26" t="s">
        <v>1183</v>
      </c>
      <c r="W167" s="27" t="s">
        <v>1183</v>
      </c>
      <c r="X167" s="24">
        <v>0.2738543819272139</v>
      </c>
      <c r="Y167" s="24" t="s">
        <v>1183</v>
      </c>
      <c r="Z167" s="24" t="s">
        <v>1183</v>
      </c>
      <c r="AA167" s="24" t="s">
        <v>1183</v>
      </c>
      <c r="AB167" s="24" t="s">
        <v>1183</v>
      </c>
      <c r="AC167" s="24" t="s">
        <v>1183</v>
      </c>
      <c r="AD167" s="28" t="s">
        <v>1183</v>
      </c>
      <c r="AE167" s="29">
        <v>100</v>
      </c>
      <c r="AF167" s="30" t="s">
        <v>1183</v>
      </c>
      <c r="AG167" s="31" t="s">
        <v>1183</v>
      </c>
      <c r="AH167" s="32" t="s">
        <v>1183</v>
      </c>
      <c r="AI167" s="33" t="s">
        <v>1183</v>
      </c>
      <c r="AJ167" s="34"/>
      <c r="AK167" s="35"/>
      <c r="AL167" s="35"/>
      <c r="AM167" s="35"/>
      <c r="AN167" s="36"/>
      <c r="AO167" s="35"/>
      <c r="AP167" s="37">
        <v>-1.6666666666666701</v>
      </c>
      <c r="AQ167" s="37">
        <v>-18.0555555555556</v>
      </c>
      <c r="AR167" s="37">
        <v>-39.175257731958801</v>
      </c>
      <c r="AS167" s="37">
        <v>-25.3164556962025</v>
      </c>
      <c r="AT167" s="37">
        <v>-64.024390243902403</v>
      </c>
      <c r="AU167" s="38"/>
      <c r="AV167" s="39"/>
      <c r="AW167" s="40" t="s">
        <v>1183</v>
      </c>
      <c r="AX167" s="41" t="s">
        <v>1183</v>
      </c>
      <c r="AY167" s="42">
        <v>0</v>
      </c>
      <c r="AZ167" s="19">
        <v>1.0232361999999999</v>
      </c>
      <c r="BA167" s="41">
        <v>-0.42339803849785607</v>
      </c>
      <c r="BB167" s="42" t="s">
        <v>1183</v>
      </c>
      <c r="BC167" s="43">
        <v>0.67490775335474196</v>
      </c>
      <c r="BD167" s="42">
        <v>38.842300000000002</v>
      </c>
      <c r="BE167" s="44">
        <v>33.3309</v>
      </c>
      <c r="BF167" s="45">
        <v>5.0999999999999996</v>
      </c>
      <c r="BG167" s="45">
        <v>9.25</v>
      </c>
      <c r="BH167" s="46">
        <v>8.6440677966101696</v>
      </c>
      <c r="BI167" s="46">
        <v>15.677966101694915</v>
      </c>
      <c r="BJ167" s="47" t="s">
        <v>1183</v>
      </c>
      <c r="BK167" s="19">
        <v>1.64</v>
      </c>
      <c r="BL167" s="19">
        <v>0.51</v>
      </c>
      <c r="BM167" s="59">
        <v>1.9152542372881356</v>
      </c>
      <c r="BN167" s="49">
        <v>1.7796610169491527</v>
      </c>
      <c r="BO167" s="50">
        <v>0.1568627450980391</v>
      </c>
      <c r="BP167" s="51">
        <v>66464.399999999994</v>
      </c>
      <c r="BQ167" s="52">
        <v>102673.11199999999</v>
      </c>
      <c r="BR167" s="41">
        <v>-0.3526601200127254</v>
      </c>
      <c r="BS167" s="53" t="s">
        <v>1</v>
      </c>
      <c r="BT167" s="54">
        <v>6.8885072145999997</v>
      </c>
      <c r="BU167" s="60">
        <v>-30.251999999999999</v>
      </c>
      <c r="BV167" s="56">
        <v>45.252000000000002</v>
      </c>
      <c r="BW167" s="57">
        <v>15</v>
      </c>
      <c r="BX167" s="73">
        <v>0.10856690200253875</v>
      </c>
    </row>
    <row r="168" spans="2:76" s="58" customFormat="1" ht="12" x14ac:dyDescent="0.2">
      <c r="B168" s="72" t="s">
        <v>554</v>
      </c>
      <c r="C168" s="17" t="s">
        <v>552</v>
      </c>
      <c r="D168" s="18" t="s">
        <v>553</v>
      </c>
      <c r="E168" s="19">
        <v>0.42</v>
      </c>
      <c r="F168" s="20">
        <v>0.118655371252307</v>
      </c>
      <c r="G168" s="21">
        <v>11.73</v>
      </c>
      <c r="H168" s="21" t="s">
        <v>1183</v>
      </c>
      <c r="I168" s="22">
        <v>12.352941176470587</v>
      </c>
      <c r="J168" s="22">
        <v>10.243902439024389</v>
      </c>
      <c r="K168" s="23" t="s">
        <v>1183</v>
      </c>
      <c r="L168" s="24" t="s">
        <v>1183</v>
      </c>
      <c r="M168" s="24" t="s">
        <v>1183</v>
      </c>
      <c r="N168" s="24" t="s">
        <v>1183</v>
      </c>
      <c r="O168" s="24" t="s">
        <v>1183</v>
      </c>
      <c r="P168" s="24">
        <v>0.20588235294117641</v>
      </c>
      <c r="Q168" s="24" t="s">
        <v>1183</v>
      </c>
      <c r="R168" s="25" t="s">
        <v>1183</v>
      </c>
      <c r="S168" s="26" t="s">
        <v>1183</v>
      </c>
      <c r="T168" s="26" t="s">
        <v>1183</v>
      </c>
      <c r="U168" s="26" t="s">
        <v>1183</v>
      </c>
      <c r="V168" s="26">
        <v>0.25</v>
      </c>
      <c r="W168" s="27" t="s">
        <v>1183</v>
      </c>
      <c r="X168" s="24">
        <v>-2.594829923774522E-2</v>
      </c>
      <c r="Y168" s="24" t="s">
        <v>1183</v>
      </c>
      <c r="Z168" s="24" t="s">
        <v>1183</v>
      </c>
      <c r="AA168" s="24" t="s">
        <v>1183</v>
      </c>
      <c r="AB168" s="24">
        <v>8.6932136848008934E-2</v>
      </c>
      <c r="AC168" s="24" t="s">
        <v>1183</v>
      </c>
      <c r="AD168" s="28">
        <v>4.7619047619047619</v>
      </c>
      <c r="AE168" s="29">
        <v>100</v>
      </c>
      <c r="AF168" s="30">
        <v>6.8027210884353746</v>
      </c>
      <c r="AG168" s="31" t="s">
        <v>1183</v>
      </c>
      <c r="AH168" s="32" t="s">
        <v>1183</v>
      </c>
      <c r="AI168" s="33">
        <v>12.65</v>
      </c>
      <c r="AJ168" s="34">
        <v>6.4729999999999999</v>
      </c>
      <c r="AK168" s="35"/>
      <c r="AL168" s="35"/>
      <c r="AM168" s="35">
        <v>12</v>
      </c>
      <c r="AN168" s="36">
        <v>13.3</v>
      </c>
      <c r="AO168" s="35"/>
      <c r="AP168" s="37">
        <v>9.0909090909090793</v>
      </c>
      <c r="AQ168" s="37">
        <v>-13.4020618556701</v>
      </c>
      <c r="AR168" s="37">
        <v>-29.411764705882401</v>
      </c>
      <c r="AS168" s="37">
        <v>-22.935779816513801</v>
      </c>
      <c r="AT168" s="37">
        <v>-15.1515151515152</v>
      </c>
      <c r="AU168" s="38">
        <v>110</v>
      </c>
      <c r="AV168" s="39">
        <v>345.45454545454498</v>
      </c>
      <c r="AW168" s="40">
        <v>0.51</v>
      </c>
      <c r="AX168" s="41">
        <v>-0.17647058823529416</v>
      </c>
      <c r="AY168" s="42">
        <v>1</v>
      </c>
      <c r="AZ168" s="19" t="s">
        <v>1183</v>
      </c>
      <c r="BA168" s="41" t="s">
        <v>1183</v>
      </c>
      <c r="BB168" s="42">
        <v>63</v>
      </c>
      <c r="BC168" s="43">
        <v>0.57684314875022102</v>
      </c>
      <c r="BD168" s="42">
        <v>36.570700000000002</v>
      </c>
      <c r="BE168" s="44">
        <v>36.765599999999999</v>
      </c>
      <c r="BF168" s="45">
        <v>1.92</v>
      </c>
      <c r="BG168" s="45">
        <v>4.66</v>
      </c>
      <c r="BH168" s="46">
        <v>4.5714285714285712</v>
      </c>
      <c r="BI168" s="46">
        <v>11.095238095238097</v>
      </c>
      <c r="BJ168" s="47">
        <v>0.66548161106173298</v>
      </c>
      <c r="BK168" s="19">
        <v>0.67</v>
      </c>
      <c r="BL168" s="19">
        <v>0.38</v>
      </c>
      <c r="BM168" s="59">
        <v>0.69047619047619058</v>
      </c>
      <c r="BN168" s="49">
        <v>0.59523809523809534</v>
      </c>
      <c r="BO168" s="50">
        <v>0.10526315789473673</v>
      </c>
      <c r="BP168" s="51">
        <v>33119.866666666698</v>
      </c>
      <c r="BQ168" s="52">
        <v>56710.944000000003</v>
      </c>
      <c r="BR168" s="41">
        <v>-0.41598809099938994</v>
      </c>
      <c r="BS168" s="53" t="s">
        <v>1</v>
      </c>
      <c r="BT168" s="54">
        <v>0.32701548320000001</v>
      </c>
      <c r="BU168" s="60">
        <v>-23.408000000000001</v>
      </c>
      <c r="BV168" s="56">
        <v>23.702000000000002</v>
      </c>
      <c r="BW168" s="57">
        <v>0.29399999999999998</v>
      </c>
      <c r="BX168" s="73">
        <v>2.4777639385143622E-3</v>
      </c>
    </row>
    <row r="169" spans="2:76" s="58" customFormat="1" ht="12" x14ac:dyDescent="0.2">
      <c r="B169" s="72" t="s">
        <v>557</v>
      </c>
      <c r="C169" s="17" t="s">
        <v>555</v>
      </c>
      <c r="D169" s="18" t="s">
        <v>556</v>
      </c>
      <c r="E169" s="19">
        <v>1.23</v>
      </c>
      <c r="F169" s="20">
        <v>0.29894758970999996</v>
      </c>
      <c r="G169" s="21">
        <v>9.2900000000000009</v>
      </c>
      <c r="H169" s="21">
        <v>7.4096385542168672</v>
      </c>
      <c r="I169" s="22">
        <v>12.525458248472505</v>
      </c>
      <c r="J169" s="22">
        <v>12.250996015936254</v>
      </c>
      <c r="K169" s="23">
        <v>10.26711185308848</v>
      </c>
      <c r="L169" s="24">
        <v>-0.34625873211550673</v>
      </c>
      <c r="M169" s="24">
        <v>-4.5714285714285596E-2</v>
      </c>
      <c r="N169" s="24">
        <v>-5.9880239520958556E-3</v>
      </c>
      <c r="O169" s="24">
        <v>-0.4084337349397591</v>
      </c>
      <c r="P169" s="24">
        <v>2.2403258655804503E-2</v>
      </c>
      <c r="Q169" s="24">
        <v>0.19322709163346619</v>
      </c>
      <c r="R169" s="25">
        <v>-0.66962626471195541</v>
      </c>
      <c r="S169" s="26">
        <v>0.97500000000000009</v>
      </c>
      <c r="T169" s="26">
        <v>0</v>
      </c>
      <c r="U169" s="26">
        <v>-0.35696202531645571</v>
      </c>
      <c r="V169" s="26">
        <v>-7.8740157480314821E-3</v>
      </c>
      <c r="W169" s="27">
        <v>0.17063492063492047</v>
      </c>
      <c r="X169" s="24">
        <v>0.18474507758213821</v>
      </c>
      <c r="Y169" s="24">
        <v>4.285631778586807E-2</v>
      </c>
      <c r="Z169" s="24">
        <v>6.9259624292727029E-2</v>
      </c>
      <c r="AA169" s="24">
        <v>4.1503463379729322E-2</v>
      </c>
      <c r="AB169" s="24">
        <v>4.8710097583008594E-2</v>
      </c>
      <c r="AC169" s="24">
        <v>6.3366870913702966E-2</v>
      </c>
      <c r="AD169" s="28">
        <v>8.2601626016260159</v>
      </c>
      <c r="AE169" s="29">
        <v>100</v>
      </c>
      <c r="AF169" s="30">
        <v>11.800232288037167</v>
      </c>
      <c r="AG169" s="31">
        <v>-1.6208584337349439</v>
      </c>
      <c r="AH169" s="32">
        <v>-20.917515274948919</v>
      </c>
      <c r="AI169" s="33">
        <v>4.646325</v>
      </c>
      <c r="AJ169" s="34">
        <v>6.0369999999999999</v>
      </c>
      <c r="AK169" s="35">
        <v>5.9617000000000004</v>
      </c>
      <c r="AL169" s="35">
        <v>5.5372000000000003</v>
      </c>
      <c r="AM169" s="35">
        <v>3.49</v>
      </c>
      <c r="AN169" s="36">
        <v>3.5964</v>
      </c>
      <c r="AO169" s="35">
        <v>4.1966000000000001</v>
      </c>
      <c r="AP169" s="37">
        <v>7.4235807860262</v>
      </c>
      <c r="AQ169" s="37">
        <v>-34.920634920634903</v>
      </c>
      <c r="AR169" s="37">
        <v>-49.7959183673469</v>
      </c>
      <c r="AS169" s="37">
        <v>-53.584905660377402</v>
      </c>
      <c r="AT169" s="37">
        <v>-54.104477611940297</v>
      </c>
      <c r="AU169" s="38">
        <v>-60.194174757281601</v>
      </c>
      <c r="AV169" s="39">
        <v>-79.534109816971693</v>
      </c>
      <c r="AW169" s="40">
        <v>1.8774999999999999</v>
      </c>
      <c r="AX169" s="41">
        <v>-0.34487350199733691</v>
      </c>
      <c r="AY169" s="42">
        <v>5</v>
      </c>
      <c r="AZ169" s="19">
        <v>2.8748</v>
      </c>
      <c r="BA169" s="41">
        <v>-0.57214414915820233</v>
      </c>
      <c r="BB169" s="42">
        <v>53</v>
      </c>
      <c r="BC169" s="43">
        <v>1.43127447996239</v>
      </c>
      <c r="BD169" s="42">
        <v>40.489600000000003</v>
      </c>
      <c r="BE169" s="44">
        <v>21.126999999999999</v>
      </c>
      <c r="BF169" s="45">
        <v>16.68</v>
      </c>
      <c r="BG169" s="45">
        <v>22.07</v>
      </c>
      <c r="BH169" s="46">
        <v>13.560975609756097</v>
      </c>
      <c r="BI169" s="46">
        <v>17.943089430894311</v>
      </c>
      <c r="BJ169" s="47">
        <v>0.49065199832131484</v>
      </c>
      <c r="BK169" s="19">
        <v>2.99</v>
      </c>
      <c r="BL169" s="19">
        <v>0.90500000000000003</v>
      </c>
      <c r="BM169" s="59">
        <v>1.6951219512195121</v>
      </c>
      <c r="BN169" s="49">
        <v>1.4308943089430897</v>
      </c>
      <c r="BO169" s="50">
        <v>0.35911602209944737</v>
      </c>
      <c r="BP169" s="51">
        <v>2286236.4666666701</v>
      </c>
      <c r="BQ169" s="52">
        <v>990823.6</v>
      </c>
      <c r="BR169" s="41">
        <v>1.3074101854928264</v>
      </c>
      <c r="BS169" s="53" t="s">
        <v>1</v>
      </c>
      <c r="BT169" s="54">
        <v>16.4148195617</v>
      </c>
      <c r="BU169" s="60">
        <v>110.369</v>
      </c>
      <c r="BV169" s="56">
        <v>14.631</v>
      </c>
      <c r="BW169" s="57">
        <v>125</v>
      </c>
      <c r="BX169" s="73">
        <v>0.41813349330315297</v>
      </c>
    </row>
    <row r="170" spans="2:76" s="58" customFormat="1" ht="12" x14ac:dyDescent="0.2">
      <c r="B170" s="72" t="s">
        <v>560</v>
      </c>
      <c r="C170" s="17" t="s">
        <v>558</v>
      </c>
      <c r="D170" s="18" t="s">
        <v>559</v>
      </c>
      <c r="E170" s="19">
        <v>0.84499999999999997</v>
      </c>
      <c r="F170" s="20">
        <v>0.266402963217169</v>
      </c>
      <c r="G170" s="21">
        <v>5.5</v>
      </c>
      <c r="H170" s="21">
        <v>4.3723481320500879</v>
      </c>
      <c r="I170" s="22">
        <v>3.9285880329164535</v>
      </c>
      <c r="J170" s="22">
        <v>3.8813099995406737</v>
      </c>
      <c r="K170" s="23">
        <v>3.225806451612903</v>
      </c>
      <c r="L170" s="24" t="s">
        <v>1183</v>
      </c>
      <c r="M170" s="24">
        <v>-1.0828566310383949</v>
      </c>
      <c r="N170" s="24">
        <v>1.7855289708849811</v>
      </c>
      <c r="O170" s="24">
        <v>0.11295663872503381</v>
      </c>
      <c r="P170" s="24">
        <v>1.2180947510344486E-2</v>
      </c>
      <c r="Q170" s="24">
        <v>0.20320609985760885</v>
      </c>
      <c r="R170" s="25" t="s">
        <v>1183</v>
      </c>
      <c r="S170" s="26" t="s">
        <v>1183</v>
      </c>
      <c r="T170" s="26" t="s">
        <v>1183</v>
      </c>
      <c r="U170" s="26" t="s">
        <v>1183</v>
      </c>
      <c r="V170" s="26" t="s">
        <v>1183</v>
      </c>
      <c r="W170" s="27" t="s">
        <v>1183</v>
      </c>
      <c r="X170" s="24">
        <v>0.16712508185985597</v>
      </c>
      <c r="Y170" s="24">
        <v>1.0485533712163719</v>
      </c>
      <c r="Z170" s="24">
        <v>0.25947482896645324</v>
      </c>
      <c r="AA170" s="24">
        <v>0.12907098943267514</v>
      </c>
      <c r="AB170" s="24">
        <v>0.16111262779236069</v>
      </c>
      <c r="AC170" s="24">
        <v>5.4585393173077534E-2</v>
      </c>
      <c r="AD170" s="28">
        <v>0</v>
      </c>
      <c r="AE170" s="29">
        <v>0</v>
      </c>
      <c r="AF170" s="30">
        <v>0</v>
      </c>
      <c r="AG170" s="31">
        <v>-4.0377904209325167E-2</v>
      </c>
      <c r="AH170" s="32">
        <v>2.2002376309633805E-2</v>
      </c>
      <c r="AI170" s="33">
        <v>38.527325000000005</v>
      </c>
      <c r="AJ170" s="34">
        <v>165.6</v>
      </c>
      <c r="AK170" s="35">
        <v>64.893299999999996</v>
      </c>
      <c r="AL170" s="35">
        <v>42.184800000000003</v>
      </c>
      <c r="AM170" s="35">
        <v>27.41</v>
      </c>
      <c r="AN170" s="36">
        <v>19.621200000000002</v>
      </c>
      <c r="AO170" s="35">
        <v>18.3948</v>
      </c>
      <c r="AP170" s="37">
        <v>14.965986394557801</v>
      </c>
      <c r="AQ170" s="37">
        <v>-55.9895833333333</v>
      </c>
      <c r="AR170" s="37">
        <v>-61.421355950310698</v>
      </c>
      <c r="AS170" s="37">
        <v>-53.663693831623199</v>
      </c>
      <c r="AT170" s="37">
        <v>-57.582684900590401</v>
      </c>
      <c r="AU170" s="38">
        <v>0.59523809523809501</v>
      </c>
      <c r="AV170" s="39">
        <v>-15.5</v>
      </c>
      <c r="AW170" s="40">
        <v>2.1919599999999999</v>
      </c>
      <c r="AX170" s="41">
        <v>-0.6145002646033686</v>
      </c>
      <c r="AY170" s="42">
        <v>7</v>
      </c>
      <c r="AZ170" s="19">
        <v>2.2461609</v>
      </c>
      <c r="BA170" s="41">
        <v>-0.62380255127760442</v>
      </c>
      <c r="BB170" s="42">
        <v>31</v>
      </c>
      <c r="BC170" s="43">
        <v>2.3159968696679001</v>
      </c>
      <c r="BD170" s="42">
        <v>31.516200000000001</v>
      </c>
      <c r="BE170" s="44">
        <v>32.088700000000003</v>
      </c>
      <c r="BF170" s="45">
        <v>16.97</v>
      </c>
      <c r="BG170" s="45">
        <v>28.139999999999997</v>
      </c>
      <c r="BH170" s="46">
        <v>20.082840236686391</v>
      </c>
      <c r="BI170" s="46">
        <v>33.301775147928993</v>
      </c>
      <c r="BJ170" s="47">
        <v>0.4664787906012941</v>
      </c>
      <c r="BK170" s="19">
        <v>2.5499999999999998</v>
      </c>
      <c r="BL170" s="19">
        <v>0.48499999999999999</v>
      </c>
      <c r="BM170" s="59">
        <v>2.4437869822485205</v>
      </c>
      <c r="BN170" s="49">
        <v>2.0177514792899407</v>
      </c>
      <c r="BO170" s="50">
        <v>0.74226804123711343</v>
      </c>
      <c r="BP170" s="51">
        <v>3074627.86666667</v>
      </c>
      <c r="BQ170" s="52">
        <v>1716959.4280000001</v>
      </c>
      <c r="BR170" s="41">
        <v>0.79073996538645641</v>
      </c>
      <c r="BS170" s="53" t="s">
        <v>1</v>
      </c>
      <c r="BT170" s="54">
        <v>236.2372398752</v>
      </c>
      <c r="BU170" s="60">
        <v>431.745</v>
      </c>
      <c r="BV170" s="56">
        <v>36.189</v>
      </c>
      <c r="BW170" s="57">
        <v>467.93400000000003</v>
      </c>
      <c r="BX170" s="73">
        <v>1.7564894712471533</v>
      </c>
    </row>
    <row r="171" spans="2:76" s="58" customFormat="1" ht="12" x14ac:dyDescent="0.2">
      <c r="B171" s="72" t="s">
        <v>562</v>
      </c>
      <c r="C171" s="17" t="s">
        <v>561</v>
      </c>
      <c r="D171" s="18" t="s">
        <v>452</v>
      </c>
      <c r="E171" s="19">
        <v>8.25</v>
      </c>
      <c r="F171" s="20">
        <v>1.12373399696186</v>
      </c>
      <c r="G171" s="21">
        <v>14.47</v>
      </c>
      <c r="H171" s="21">
        <v>15.926640926640927</v>
      </c>
      <c r="I171" s="22">
        <v>14.769065520945221</v>
      </c>
      <c r="J171" s="22">
        <v>12.204142011834319</v>
      </c>
      <c r="K171" s="23">
        <v>11.515912897822444</v>
      </c>
      <c r="L171" s="24">
        <v>0.26477018374889383</v>
      </c>
      <c r="M171" s="24">
        <v>9.7561477518263162E-2</v>
      </c>
      <c r="N171" s="24">
        <v>-2.8798560071996215E-2</v>
      </c>
      <c r="O171" s="24">
        <v>7.8378378378378244E-2</v>
      </c>
      <c r="P171" s="24">
        <v>0.21016827783745096</v>
      </c>
      <c r="Q171" s="24">
        <v>5.9763313609467517E-2</v>
      </c>
      <c r="R171" s="25" t="s">
        <v>1183</v>
      </c>
      <c r="S171" s="26">
        <v>1.3999730021598276</v>
      </c>
      <c r="T171" s="26">
        <v>1.2430395410315542E-2</v>
      </c>
      <c r="U171" s="26">
        <v>4.9277777777777976E-2</v>
      </c>
      <c r="V171" s="26">
        <v>0.19447238841531211</v>
      </c>
      <c r="W171" s="27">
        <v>0.10106382978723416</v>
      </c>
      <c r="X171" s="24">
        <v>4.1586587825207744E-2</v>
      </c>
      <c r="Y171" s="24">
        <v>1.5481162955286454E-2</v>
      </c>
      <c r="Z171" s="24">
        <v>1.727443526267658E-2</v>
      </c>
      <c r="AA171" s="24">
        <v>0.2629300304456943</v>
      </c>
      <c r="AB171" s="24">
        <v>0.10686195434518031</v>
      </c>
      <c r="AC171" s="24">
        <v>4.2356587593670447E-2</v>
      </c>
      <c r="AD171" s="28">
        <v>2.2893333333333334</v>
      </c>
      <c r="AE171" s="29">
        <v>100</v>
      </c>
      <c r="AF171" s="30">
        <v>3.2704761904761908</v>
      </c>
      <c r="AG171" s="31">
        <v>1.6324722966254295</v>
      </c>
      <c r="AH171" s="32">
        <v>-5.1284041577157513</v>
      </c>
      <c r="AI171" s="33">
        <v>17.173375</v>
      </c>
      <c r="AJ171" s="34">
        <v>27.4573</v>
      </c>
      <c r="AK171" s="35">
        <v>21.835799999999999</v>
      </c>
      <c r="AL171" s="35">
        <v>15.7562</v>
      </c>
      <c r="AM171" s="35">
        <v>15.404500000000001</v>
      </c>
      <c r="AN171" s="36">
        <v>15.696999999999999</v>
      </c>
      <c r="AO171" s="35">
        <v>14.9733</v>
      </c>
      <c r="AP171" s="37">
        <v>12.397820163487699</v>
      </c>
      <c r="AQ171" s="37">
        <v>6.04113110539845</v>
      </c>
      <c r="AR171" s="37">
        <v>27.314814814814799</v>
      </c>
      <c r="AS171" s="37">
        <v>33.279483037156702</v>
      </c>
      <c r="AT171" s="37">
        <v>35.816889200581798</v>
      </c>
      <c r="AU171" s="38">
        <v>84.006737474719401</v>
      </c>
      <c r="AV171" s="39">
        <v>187.07580348289599</v>
      </c>
      <c r="AW171" s="40">
        <v>8.2116000000000007</v>
      </c>
      <c r="AX171" s="41">
        <v>4.6763115592576288E-3</v>
      </c>
      <c r="AY171" s="42">
        <v>5</v>
      </c>
      <c r="AZ171" s="19">
        <v>10.088715000000001</v>
      </c>
      <c r="BA171" s="41">
        <v>-0.1822546280671028</v>
      </c>
      <c r="BB171" s="42">
        <v>85</v>
      </c>
      <c r="BC171" s="43">
        <v>0.65118655192715102</v>
      </c>
      <c r="BD171" s="42">
        <v>36.855400000000003</v>
      </c>
      <c r="BE171" s="44">
        <v>59.858699999999999</v>
      </c>
      <c r="BF171" s="45">
        <v>62.57</v>
      </c>
      <c r="BG171" s="45">
        <v>69.510000000000005</v>
      </c>
      <c r="BH171" s="46">
        <v>7.584242424242424</v>
      </c>
      <c r="BI171" s="46">
        <v>8.4254545454545458</v>
      </c>
      <c r="BJ171" s="47">
        <v>0.54428331371271288</v>
      </c>
      <c r="BK171" s="19">
        <v>8.93</v>
      </c>
      <c r="BL171" s="19">
        <v>5.3138259999999997</v>
      </c>
      <c r="BM171" s="59">
        <v>0.43832412121212122</v>
      </c>
      <c r="BN171" s="49">
        <v>8.2424242424242289E-2</v>
      </c>
      <c r="BO171" s="50">
        <v>0.5525536590772826</v>
      </c>
      <c r="BP171" s="51">
        <v>1517280.0666666699</v>
      </c>
      <c r="BQ171" s="52">
        <v>725183.83200000005</v>
      </c>
      <c r="BR171" s="41">
        <v>1.0922695731951588</v>
      </c>
      <c r="BS171" s="53" t="s">
        <v>1</v>
      </c>
      <c r="BT171" s="54">
        <v>20.6576942869</v>
      </c>
      <c r="BU171" s="60">
        <v>94.251999999999995</v>
      </c>
      <c r="BV171" s="56">
        <v>7.3129999999999997</v>
      </c>
      <c r="BW171" s="57">
        <v>101.565</v>
      </c>
      <c r="BX171" s="73">
        <v>9.0381709794837825E-2</v>
      </c>
    </row>
    <row r="172" spans="2:76" s="58" customFormat="1" ht="12" x14ac:dyDescent="0.2">
      <c r="B172" s="72" t="s">
        <v>564</v>
      </c>
      <c r="C172" s="17" t="s">
        <v>563</v>
      </c>
      <c r="D172" s="18" t="s">
        <v>199</v>
      </c>
      <c r="E172" s="19">
        <v>5.7</v>
      </c>
      <c r="F172" s="20">
        <v>0.29963515254711803</v>
      </c>
      <c r="G172" s="21">
        <v>0</v>
      </c>
      <c r="H172" s="21">
        <v>-31.147540983606557</v>
      </c>
      <c r="I172" s="22">
        <v>-25.288376220053241</v>
      </c>
      <c r="J172" s="22">
        <v>-27.723735408560312</v>
      </c>
      <c r="K172" s="23">
        <v>-37.549407114624508</v>
      </c>
      <c r="L172" s="24" t="s">
        <v>1183</v>
      </c>
      <c r="M172" s="24" t="s">
        <v>1183</v>
      </c>
      <c r="N172" s="24">
        <v>6.0384615384615383</v>
      </c>
      <c r="O172" s="24">
        <v>0.23169398907103811</v>
      </c>
      <c r="P172" s="24">
        <v>-8.7843833185447973E-2</v>
      </c>
      <c r="Q172" s="24">
        <v>-0.26167315175097283</v>
      </c>
      <c r="R172" s="25" t="s">
        <v>1183</v>
      </c>
      <c r="S172" s="26" t="s">
        <v>1183</v>
      </c>
      <c r="T172" s="26" t="s">
        <v>1183</v>
      </c>
      <c r="U172" s="26" t="s">
        <v>1183</v>
      </c>
      <c r="V172" s="26" t="s">
        <v>1183</v>
      </c>
      <c r="W172" s="27" t="s">
        <v>1183</v>
      </c>
      <c r="X172" s="24">
        <v>0.35713117435394182</v>
      </c>
      <c r="Y172" s="24">
        <v>0.60893823440795414</v>
      </c>
      <c r="Z172" s="24">
        <v>0.52688749539799695</v>
      </c>
      <c r="AA172" s="24">
        <v>0.2953905475809695</v>
      </c>
      <c r="AB172" s="24">
        <v>0.28298649902482431</v>
      </c>
      <c r="AC172" s="24">
        <v>0.2605238223148425</v>
      </c>
      <c r="AD172" s="28">
        <v>0</v>
      </c>
      <c r="AE172" s="29">
        <v>0</v>
      </c>
      <c r="AF172" s="30">
        <v>0</v>
      </c>
      <c r="AG172" s="31" t="s">
        <v>1183</v>
      </c>
      <c r="AH172" s="32">
        <v>-4.1878839600088175E-2</v>
      </c>
      <c r="AI172" s="33">
        <v>-11.23625</v>
      </c>
      <c r="AJ172" s="34"/>
      <c r="AK172" s="35">
        <v>0.82</v>
      </c>
      <c r="AL172" s="35">
        <v>-11.4725</v>
      </c>
      <c r="AM172" s="35">
        <v>-18.127500000000001</v>
      </c>
      <c r="AN172" s="36">
        <v>-16.164999999999999</v>
      </c>
      <c r="AO172" s="35">
        <v>-13.077500000000001</v>
      </c>
      <c r="AP172" s="37">
        <v>40.740740740740797</v>
      </c>
      <c r="AQ172" s="37">
        <v>-24</v>
      </c>
      <c r="AR172" s="37">
        <v>-12.307692307692299</v>
      </c>
      <c r="AS172" s="37">
        <v>-14.9253731343284</v>
      </c>
      <c r="AT172" s="37">
        <v>0.88495575221238598</v>
      </c>
      <c r="AU172" s="38"/>
      <c r="AV172" s="39"/>
      <c r="AW172" s="40">
        <v>7.0659999999999998</v>
      </c>
      <c r="AX172" s="41">
        <v>-0.19332012454005087</v>
      </c>
      <c r="AY172" s="42">
        <v>5</v>
      </c>
      <c r="AZ172" s="19" t="s">
        <v>1183</v>
      </c>
      <c r="BA172" s="41" t="s">
        <v>1183</v>
      </c>
      <c r="BB172" s="42">
        <v>15</v>
      </c>
      <c r="BC172" s="43">
        <v>1.35874225620696</v>
      </c>
      <c r="BD172" s="42">
        <v>18.723600000000001</v>
      </c>
      <c r="BE172" s="44">
        <v>37.505499999999998</v>
      </c>
      <c r="BF172" s="45">
        <v>49.46</v>
      </c>
      <c r="BG172" s="45">
        <v>77.91</v>
      </c>
      <c r="BH172" s="46">
        <v>8.6771929824561393</v>
      </c>
      <c r="BI172" s="46">
        <v>13.668421052631578</v>
      </c>
      <c r="BJ172" s="47">
        <v>5.6737261658957037</v>
      </c>
      <c r="BK172" s="19">
        <v>8.39</v>
      </c>
      <c r="BL172" s="19">
        <v>3.66</v>
      </c>
      <c r="BM172" s="59">
        <v>0.8298245614035088</v>
      </c>
      <c r="BN172" s="49">
        <v>0.47192982456140364</v>
      </c>
      <c r="BO172" s="50">
        <v>0.55737704918032782</v>
      </c>
      <c r="BP172" s="51">
        <v>155686.36666666699</v>
      </c>
      <c r="BQ172" s="52">
        <v>82395.911999999997</v>
      </c>
      <c r="BR172" s="41">
        <v>0.88949139450834647</v>
      </c>
      <c r="BS172" s="53" t="s">
        <v>1</v>
      </c>
      <c r="BT172" s="54">
        <v>21.5553188801</v>
      </c>
      <c r="BU172" s="60">
        <v>-15.757</v>
      </c>
      <c r="BV172" s="56">
        <v>27.698</v>
      </c>
      <c r="BW172" s="57">
        <v>11.941000000000001</v>
      </c>
      <c r="BX172" s="73">
        <v>3.9851799425043306E-2</v>
      </c>
    </row>
    <row r="173" spans="2:76" s="58" customFormat="1" ht="12" x14ac:dyDescent="0.2">
      <c r="B173" s="72" t="s">
        <v>566</v>
      </c>
      <c r="C173" s="17" t="s">
        <v>565</v>
      </c>
      <c r="D173" s="18" t="s">
        <v>245</v>
      </c>
      <c r="E173" s="19">
        <v>2.11</v>
      </c>
      <c r="F173" s="20">
        <v>0.596863796491232</v>
      </c>
      <c r="G173" s="21">
        <v>54.38</v>
      </c>
      <c r="H173" s="21">
        <v>27.741256902445436</v>
      </c>
      <c r="I173" s="22">
        <v>22.210526315789473</v>
      </c>
      <c r="J173" s="22">
        <v>16.398538897956008</v>
      </c>
      <c r="K173" s="23">
        <v>11.722222222222221</v>
      </c>
      <c r="L173" s="24">
        <v>-1</v>
      </c>
      <c r="M173" s="24" t="s">
        <v>1183</v>
      </c>
      <c r="N173" s="24">
        <v>7.5556805399325082</v>
      </c>
      <c r="O173" s="24">
        <v>0.24901393636602687</v>
      </c>
      <c r="P173" s="24">
        <v>0.35442105263157897</v>
      </c>
      <c r="Q173" s="24">
        <v>0.39892748892515728</v>
      </c>
      <c r="R173" s="25" t="s">
        <v>1183</v>
      </c>
      <c r="S173" s="26" t="s">
        <v>1183</v>
      </c>
      <c r="T173" s="26" t="s">
        <v>1183</v>
      </c>
      <c r="U173" s="26" t="s">
        <v>1183</v>
      </c>
      <c r="V173" s="26" t="s">
        <v>1183</v>
      </c>
      <c r="W173" s="27" t="s">
        <v>1183</v>
      </c>
      <c r="X173" s="24">
        <v>1.4863627550066147</v>
      </c>
      <c r="Y173" s="24">
        <v>0.18621463077984823</v>
      </c>
      <c r="Z173" s="24">
        <v>0.36106351722833918</v>
      </c>
      <c r="AA173" s="24">
        <v>0.36958928029477267</v>
      </c>
      <c r="AB173" s="24">
        <v>0.62107172989130266</v>
      </c>
      <c r="AC173" s="24">
        <v>0.2705521309096881</v>
      </c>
      <c r="AD173" s="28">
        <v>0</v>
      </c>
      <c r="AE173" s="29">
        <v>0</v>
      </c>
      <c r="AF173" s="30">
        <v>0</v>
      </c>
      <c r="AG173" s="31" t="s">
        <v>1183</v>
      </c>
      <c r="AH173" s="32">
        <v>2.9395798562954951E-2</v>
      </c>
      <c r="AI173" s="33">
        <v>8.4541749999999993</v>
      </c>
      <c r="AJ173" s="34">
        <v>9.0749999999999993</v>
      </c>
      <c r="AK173" s="35">
        <v>7.72</v>
      </c>
      <c r="AL173" s="35">
        <v>8.7200000000000006</v>
      </c>
      <c r="AM173" s="35">
        <v>7.11</v>
      </c>
      <c r="AN173" s="36">
        <v>10.2667</v>
      </c>
      <c r="AO173" s="35">
        <v>11.753299999999999</v>
      </c>
      <c r="AP173" s="37">
        <v>9.8958333333333304</v>
      </c>
      <c r="AQ173" s="37">
        <v>-40.056818181818201</v>
      </c>
      <c r="AR173" s="37">
        <v>-54.427645788336903</v>
      </c>
      <c r="AS173" s="37">
        <v>-48.528676357586697</v>
      </c>
      <c r="AT173" s="37">
        <v>21.367041543190499</v>
      </c>
      <c r="AU173" s="38">
        <v>35.256410256410298</v>
      </c>
      <c r="AV173" s="39">
        <v>197.183098591549</v>
      </c>
      <c r="AW173" s="40">
        <v>4.15726</v>
      </c>
      <c r="AX173" s="41">
        <v>-0.49245416452182444</v>
      </c>
      <c r="AY173" s="42">
        <v>3</v>
      </c>
      <c r="AZ173" s="19">
        <v>1.8468214999999999</v>
      </c>
      <c r="BA173" s="41">
        <v>0.1425034850417326</v>
      </c>
      <c r="BB173" s="42">
        <v>42</v>
      </c>
      <c r="BC173" s="43">
        <v>2.0215265136006</v>
      </c>
      <c r="BD173" s="42">
        <v>38.483699999999999</v>
      </c>
      <c r="BE173" s="44">
        <v>34.738199999999999</v>
      </c>
      <c r="BF173" s="45">
        <v>42.55</v>
      </c>
      <c r="BG173" s="45">
        <v>74.63</v>
      </c>
      <c r="BH173" s="46">
        <v>20.165876777251185</v>
      </c>
      <c r="BI173" s="46">
        <v>35.369668246445499</v>
      </c>
      <c r="BJ173" s="47">
        <v>4.6570922711161078</v>
      </c>
      <c r="BK173" s="19">
        <v>5.7</v>
      </c>
      <c r="BL173" s="19">
        <v>1.2</v>
      </c>
      <c r="BM173" s="59">
        <v>2.1327014218009479</v>
      </c>
      <c r="BN173" s="49">
        <v>1.7014218009478674</v>
      </c>
      <c r="BO173" s="50">
        <v>0.7583333333333333</v>
      </c>
      <c r="BP173" s="51">
        <v>7663287.9333333299</v>
      </c>
      <c r="BQ173" s="52">
        <v>2523737.236</v>
      </c>
      <c r="BR173" s="41">
        <v>2.0364840776685873</v>
      </c>
      <c r="BS173" s="53" t="s">
        <v>1</v>
      </c>
      <c r="BT173" s="54">
        <v>10.39998336</v>
      </c>
      <c r="BU173" s="60">
        <v>-18.391999999999999</v>
      </c>
      <c r="BV173" s="56">
        <v>33.392000000000003</v>
      </c>
      <c r="BW173" s="57">
        <v>15</v>
      </c>
      <c r="BX173" s="73">
        <v>2.5131361774964601E-2</v>
      </c>
    </row>
    <row r="174" spans="2:76" s="58" customFormat="1" ht="12" x14ac:dyDescent="0.2">
      <c r="B174" s="72" t="s">
        <v>568</v>
      </c>
      <c r="C174" s="17" t="s">
        <v>567</v>
      </c>
      <c r="D174" s="18" t="s">
        <v>512</v>
      </c>
      <c r="E174" s="19">
        <v>0.85</v>
      </c>
      <c r="F174" s="20">
        <v>9.1278695447997604E-2</v>
      </c>
      <c r="G174" s="21">
        <v>0</v>
      </c>
      <c r="H174" s="21">
        <v>4.6448087431693992</v>
      </c>
      <c r="I174" s="22">
        <v>4.2713567839195976</v>
      </c>
      <c r="J174" s="22">
        <v>5.9027777777777777</v>
      </c>
      <c r="K174" s="23">
        <v>5.0295857988165675</v>
      </c>
      <c r="L174" s="24">
        <v>-0.11333333333333329</v>
      </c>
      <c r="M174" s="24">
        <v>0.32330827067669166</v>
      </c>
      <c r="N174" s="24">
        <v>3.9772727272727293E-2</v>
      </c>
      <c r="O174" s="24">
        <v>8.7431693989071135E-2</v>
      </c>
      <c r="P174" s="24">
        <v>-0.27638190954773878</v>
      </c>
      <c r="Q174" s="24">
        <v>0.17361111111111138</v>
      </c>
      <c r="R174" s="25">
        <v>-0.12925170068027203</v>
      </c>
      <c r="S174" s="26">
        <v>0.234375</v>
      </c>
      <c r="T174" s="26">
        <v>1.8987341772152E-2</v>
      </c>
      <c r="U174" s="26">
        <v>0.11180124223602483</v>
      </c>
      <c r="V174" s="26">
        <v>-0.27932960893854741</v>
      </c>
      <c r="W174" s="27">
        <v>0.17829457364341073</v>
      </c>
      <c r="X174" s="24">
        <v>-8.3981903085494802E-2</v>
      </c>
      <c r="Y174" s="24">
        <v>3.8622792529538819E-2</v>
      </c>
      <c r="Z174" s="24">
        <v>-9.9388379204892963E-2</v>
      </c>
      <c r="AA174" s="24" t="s">
        <v>1183</v>
      </c>
      <c r="AB174" s="24" t="s">
        <v>1183</v>
      </c>
      <c r="AC174" s="24" t="s">
        <v>1183</v>
      </c>
      <c r="AD174" s="28">
        <v>21.058823529411764</v>
      </c>
      <c r="AE174" s="29">
        <v>0</v>
      </c>
      <c r="AF174" s="30">
        <v>21.058823529411764</v>
      </c>
      <c r="AG174" s="31">
        <v>0.14366501461430936</v>
      </c>
      <c r="AH174" s="32">
        <v>1.073941134242641</v>
      </c>
      <c r="AI174" s="33">
        <v>8.7446249999999992</v>
      </c>
      <c r="AJ174" s="34">
        <v>9.5009999999999994</v>
      </c>
      <c r="AK174" s="35">
        <v>9.7155000000000005</v>
      </c>
      <c r="AL174" s="35">
        <v>9.9339999999999993</v>
      </c>
      <c r="AM174" s="35">
        <v>8.67</v>
      </c>
      <c r="AN174" s="36">
        <v>6.6589999999999998</v>
      </c>
      <c r="AO174" s="35">
        <v>7.9480000000000004</v>
      </c>
      <c r="AP174" s="37">
        <v>7.5949367088607502</v>
      </c>
      <c r="AQ174" s="37">
        <v>-57.286432160803997</v>
      </c>
      <c r="AR174" s="37">
        <v>-59.134615384615401</v>
      </c>
      <c r="AS174" s="37">
        <v>-59.134615384615401</v>
      </c>
      <c r="AT174" s="37">
        <v>-50.2923976608187</v>
      </c>
      <c r="AU174" s="38">
        <v>-59.905660377358501</v>
      </c>
      <c r="AV174" s="39">
        <v>-52.380952380952401</v>
      </c>
      <c r="AW174" s="40">
        <v>2.27</v>
      </c>
      <c r="AX174" s="41">
        <v>-0.62555066079295152</v>
      </c>
      <c r="AY174" s="42">
        <v>1</v>
      </c>
      <c r="AZ174" s="19">
        <v>3.2723513999999998</v>
      </c>
      <c r="BA174" s="41">
        <v>-0.74024794525429027</v>
      </c>
      <c r="BB174" s="42">
        <v>19</v>
      </c>
      <c r="BC174" s="43">
        <v>1.1812000560275699</v>
      </c>
      <c r="BD174" s="42">
        <v>8.0715000000000003</v>
      </c>
      <c r="BE174" s="44">
        <v>8.5803999999999991</v>
      </c>
      <c r="BF174" s="45">
        <v>13.850000000000001</v>
      </c>
      <c r="BG174" s="45">
        <v>15.86</v>
      </c>
      <c r="BH174" s="46">
        <v>16.294117647058826</v>
      </c>
      <c r="BI174" s="46">
        <v>18.658823529411766</v>
      </c>
      <c r="BJ174" s="47" t="s">
        <v>1183</v>
      </c>
      <c r="BK174" s="19">
        <v>2.4</v>
      </c>
      <c r="BL174" s="19">
        <v>0.64500000000000002</v>
      </c>
      <c r="BM174" s="59">
        <v>2.0647058823529409</v>
      </c>
      <c r="BN174" s="49">
        <v>1.8235294117647061</v>
      </c>
      <c r="BO174" s="50">
        <v>0.31782945736434098</v>
      </c>
      <c r="BP174" s="51">
        <v>194678</v>
      </c>
      <c r="BQ174" s="52">
        <v>190909.44399999999</v>
      </c>
      <c r="BR174" s="41">
        <v>1.9740018728460651E-2</v>
      </c>
      <c r="BS174" s="53" t="s">
        <v>1</v>
      </c>
      <c r="BT174" s="54">
        <v>123.7867642483</v>
      </c>
      <c r="BU174" s="60">
        <v>134.59299999999999</v>
      </c>
      <c r="BV174" s="56">
        <v>64.314999999999998</v>
      </c>
      <c r="BW174" s="57">
        <v>198.90799999999999</v>
      </c>
      <c r="BX174" s="73">
        <v>2.1791284266690676</v>
      </c>
    </row>
    <row r="175" spans="2:76" s="58" customFormat="1" ht="12" x14ac:dyDescent="0.2">
      <c r="B175" s="72" t="s">
        <v>570</v>
      </c>
      <c r="C175" s="17" t="s">
        <v>569</v>
      </c>
      <c r="D175" s="18" t="s">
        <v>276</v>
      </c>
      <c r="E175" s="19">
        <v>4.38</v>
      </c>
      <c r="F175" s="20">
        <v>0.44149270641753202</v>
      </c>
      <c r="G175" s="21">
        <v>22.44</v>
      </c>
      <c r="H175" s="21">
        <v>22.46153846153846</v>
      </c>
      <c r="I175" s="22">
        <v>15.587188612099641</v>
      </c>
      <c r="J175" s="22">
        <v>12.132963988919668</v>
      </c>
      <c r="K175" s="23">
        <v>7.3861720067453627</v>
      </c>
      <c r="L175" s="24" t="s">
        <v>1183</v>
      </c>
      <c r="M175" s="24" t="s">
        <v>1183</v>
      </c>
      <c r="N175" s="24" t="s">
        <v>1183</v>
      </c>
      <c r="O175" s="24">
        <v>0.44102564102564101</v>
      </c>
      <c r="P175" s="24">
        <v>0.2846975088967969</v>
      </c>
      <c r="Q175" s="24">
        <v>0.64265927977839343</v>
      </c>
      <c r="R175" s="25" t="s">
        <v>1183</v>
      </c>
      <c r="S175" s="26" t="s">
        <v>1183</v>
      </c>
      <c r="T175" s="26" t="s">
        <v>1183</v>
      </c>
      <c r="U175" s="26" t="s">
        <v>1183</v>
      </c>
      <c r="V175" s="26" t="s">
        <v>1183</v>
      </c>
      <c r="W175" s="27" t="s">
        <v>1183</v>
      </c>
      <c r="X175" s="24">
        <v>-9.8359899523979388E-2</v>
      </c>
      <c r="Y175" s="24" t="s">
        <v>1183</v>
      </c>
      <c r="Z175" s="24" t="s">
        <v>1183</v>
      </c>
      <c r="AA175" s="24">
        <v>0.60126582278481022</v>
      </c>
      <c r="AB175" s="24">
        <v>0.28853754940711474</v>
      </c>
      <c r="AC175" s="24">
        <v>0.58282208588957052</v>
      </c>
      <c r="AD175" s="28">
        <v>0</v>
      </c>
      <c r="AE175" s="29">
        <v>0</v>
      </c>
      <c r="AF175" s="30">
        <v>0</v>
      </c>
      <c r="AG175" s="31" t="s">
        <v>1183</v>
      </c>
      <c r="AH175" s="32" t="s">
        <v>1183</v>
      </c>
      <c r="AI175" s="33">
        <v>11.933333333333332</v>
      </c>
      <c r="AJ175" s="34"/>
      <c r="AK175" s="35"/>
      <c r="AL175" s="35">
        <v>9.6</v>
      </c>
      <c r="AM175" s="35">
        <v>12.4</v>
      </c>
      <c r="AN175" s="36">
        <v>13.8</v>
      </c>
      <c r="AO175" s="35">
        <v>18.7</v>
      </c>
      <c r="AP175" s="37">
        <v>10.327455919395501</v>
      </c>
      <c r="AQ175" s="37">
        <v>-42.063492063492099</v>
      </c>
      <c r="AR175" s="37">
        <v>-41.755319148936202</v>
      </c>
      <c r="AS175" s="37">
        <v>-40.970350404312697</v>
      </c>
      <c r="AT175" s="37">
        <v>56.428571428571402</v>
      </c>
      <c r="AU175" s="38">
        <v>69.111969111969103</v>
      </c>
      <c r="AV175" s="39">
        <v>461.538461538462</v>
      </c>
      <c r="AW175" s="40" t="s">
        <v>1183</v>
      </c>
      <c r="AX175" s="41" t="s">
        <v>1183</v>
      </c>
      <c r="AY175" s="42">
        <v>1</v>
      </c>
      <c r="AZ175" s="19">
        <v>5.1073005</v>
      </c>
      <c r="BA175" s="41">
        <v>-0.14240409390440212</v>
      </c>
      <c r="BB175" s="42">
        <v>83</v>
      </c>
      <c r="BC175" s="43">
        <v>1.4331357895980601</v>
      </c>
      <c r="BD175" s="42">
        <v>30.5717</v>
      </c>
      <c r="BE175" s="44">
        <v>39.0608</v>
      </c>
      <c r="BF175" s="45">
        <v>67.36</v>
      </c>
      <c r="BG175" s="45">
        <v>117.24000000000001</v>
      </c>
      <c r="BH175" s="46">
        <v>15.378995433789955</v>
      </c>
      <c r="BI175" s="46">
        <v>26.767123287671236</v>
      </c>
      <c r="BJ175" s="47">
        <v>1.745030460148348</v>
      </c>
      <c r="BK175" s="19">
        <v>10.8</v>
      </c>
      <c r="BL175" s="19">
        <v>2.65</v>
      </c>
      <c r="BM175" s="59">
        <v>1.860730593607306</v>
      </c>
      <c r="BN175" s="49">
        <v>1.4657534246575343</v>
      </c>
      <c r="BO175" s="50">
        <v>0.65283018867924536</v>
      </c>
      <c r="BP175" s="51">
        <v>1703195.2666666701</v>
      </c>
      <c r="BQ175" s="52">
        <v>518787.81199999998</v>
      </c>
      <c r="BR175" s="41">
        <v>2.2830286819973908</v>
      </c>
      <c r="BS175" s="53" t="s">
        <v>1</v>
      </c>
      <c r="BT175" s="54">
        <v>6.1337063129000002</v>
      </c>
      <c r="BU175" s="60">
        <v>-63.881900000000002</v>
      </c>
      <c r="BV175" s="56">
        <v>77.881770000000003</v>
      </c>
      <c r="BW175" s="57">
        <v>13.99987</v>
      </c>
      <c r="BX175" s="73">
        <v>3.1710308678938696E-2</v>
      </c>
    </row>
    <row r="176" spans="2:76" s="58" customFormat="1" ht="12" x14ac:dyDescent="0.2">
      <c r="B176" s="72" t="s">
        <v>572</v>
      </c>
      <c r="C176" s="17" t="s">
        <v>571</v>
      </c>
      <c r="D176" s="18" t="s">
        <v>150</v>
      </c>
      <c r="E176" s="19">
        <v>21.080000000000002</v>
      </c>
      <c r="F176" s="20">
        <v>0.38948054755052602</v>
      </c>
      <c r="G176" s="21">
        <v>19.29</v>
      </c>
      <c r="H176" s="21">
        <v>19.536607970342914</v>
      </c>
      <c r="I176" s="22">
        <v>17.307060755336618</v>
      </c>
      <c r="J176" s="22">
        <v>14.918612880396321</v>
      </c>
      <c r="K176" s="23">
        <v>13.841103086014447</v>
      </c>
      <c r="L176" s="24">
        <v>-1.9169329073482344E-2</v>
      </c>
      <c r="M176" s="24">
        <v>5.2117263843648232E-2</v>
      </c>
      <c r="N176" s="24">
        <v>0.11351909184726527</v>
      </c>
      <c r="O176" s="24">
        <v>0.12882298424467109</v>
      </c>
      <c r="P176" s="24">
        <v>0.16009852216748777</v>
      </c>
      <c r="Q176" s="24">
        <v>7.7848549186128713E-2</v>
      </c>
      <c r="R176" s="25">
        <v>4.4117647058823373E-2</v>
      </c>
      <c r="S176" s="26">
        <v>0.15492957746478875</v>
      </c>
      <c r="T176" s="26">
        <v>9.7560975609756184E-2</v>
      </c>
      <c r="U176" s="26" t="s">
        <v>1183</v>
      </c>
      <c r="V176" s="26" t="s">
        <v>1183</v>
      </c>
      <c r="W176" s="27" t="s">
        <v>1183</v>
      </c>
      <c r="X176" s="24">
        <v>-4.5020072643853992E-2</v>
      </c>
      <c r="Y176" s="24">
        <v>9.6774597137423646E-2</v>
      </c>
      <c r="Z176" s="24">
        <v>7.5065877280038329E-2</v>
      </c>
      <c r="AA176" s="24">
        <v>8.2302758280411892E-2</v>
      </c>
      <c r="AB176" s="24">
        <v>7.8431372549019551E-2</v>
      </c>
      <c r="AC176" s="24">
        <v>5.4545454545454453E-2</v>
      </c>
      <c r="AD176" s="28" t="s">
        <v>1183</v>
      </c>
      <c r="AE176" s="29">
        <v>100</v>
      </c>
      <c r="AF176" s="30" t="s">
        <v>1183</v>
      </c>
      <c r="AG176" s="31">
        <v>3.7485866543095447</v>
      </c>
      <c r="AH176" s="32">
        <v>1.5245947156291979</v>
      </c>
      <c r="AI176" s="33">
        <v>9.66</v>
      </c>
      <c r="AJ176" s="34">
        <v>7.75</v>
      </c>
      <c r="AK176" s="35">
        <v>8.0500000000000007</v>
      </c>
      <c r="AL176" s="35">
        <v>9.09</v>
      </c>
      <c r="AM176" s="35">
        <v>10.1</v>
      </c>
      <c r="AN176" s="36">
        <v>11.4</v>
      </c>
      <c r="AO176" s="35">
        <v>11.9</v>
      </c>
      <c r="AP176" s="37">
        <v>10.0783289817232</v>
      </c>
      <c r="AQ176" s="37">
        <v>-27.5352354761086</v>
      </c>
      <c r="AR176" s="37">
        <v>-32.327447833065797</v>
      </c>
      <c r="AS176" s="37">
        <v>-30.013280212483401</v>
      </c>
      <c r="AT176" s="37">
        <v>-17.527386541471099</v>
      </c>
      <c r="AU176" s="38">
        <v>19.0960451977401</v>
      </c>
      <c r="AV176" s="39">
        <v>-3.3027522935779801</v>
      </c>
      <c r="AW176" s="40">
        <v>36</v>
      </c>
      <c r="AX176" s="41">
        <v>-0.41444444444444439</v>
      </c>
      <c r="AY176" s="42">
        <v>1</v>
      </c>
      <c r="AZ176" s="19">
        <v>27.870873</v>
      </c>
      <c r="BA176" s="41">
        <v>-0.24365483635909069</v>
      </c>
      <c r="BB176" s="42">
        <v>84</v>
      </c>
      <c r="BC176" s="43">
        <v>0.70937630463277901</v>
      </c>
      <c r="BD176" s="42">
        <v>26.083200000000001</v>
      </c>
      <c r="BE176" s="44">
        <v>21.5867</v>
      </c>
      <c r="BF176" s="45">
        <v>179.16</v>
      </c>
      <c r="BG176" s="45">
        <v>256.59999999999997</v>
      </c>
      <c r="BH176" s="46">
        <v>8.4990512333965835</v>
      </c>
      <c r="BI176" s="46">
        <v>12.172675521821629</v>
      </c>
      <c r="BJ176" s="47">
        <v>3.8184367406914315</v>
      </c>
      <c r="BK176" s="19">
        <v>34.68</v>
      </c>
      <c r="BL176" s="19">
        <v>16.18</v>
      </c>
      <c r="BM176" s="59">
        <v>0.87760910815939275</v>
      </c>
      <c r="BN176" s="49">
        <v>0.64516129032258052</v>
      </c>
      <c r="BO176" s="50">
        <v>0.30284301606922148</v>
      </c>
      <c r="BP176" s="51">
        <v>28197.5333333333</v>
      </c>
      <c r="BQ176" s="52">
        <v>12030.871999999999</v>
      </c>
      <c r="BR176" s="41">
        <v>1.3437647190771624</v>
      </c>
      <c r="BS176" s="53" t="s">
        <v>1</v>
      </c>
      <c r="BT176" s="54">
        <v>5.5403937363000004</v>
      </c>
      <c r="BU176" s="60">
        <v>-55.054000000000002</v>
      </c>
      <c r="BV176" s="56">
        <v>69.691000000000003</v>
      </c>
      <c r="BW176" s="57">
        <v>14.637</v>
      </c>
      <c r="BX176" s="73">
        <v>3.7580824233850063E-2</v>
      </c>
    </row>
    <row r="177" spans="2:76" s="58" customFormat="1" ht="12" x14ac:dyDescent="0.2">
      <c r="B177" s="72" t="s">
        <v>575</v>
      </c>
      <c r="C177" s="17" t="s">
        <v>573</v>
      </c>
      <c r="D177" s="18" t="s">
        <v>574</v>
      </c>
      <c r="E177" s="19">
        <v>0.155</v>
      </c>
      <c r="F177" s="20">
        <v>0.52639435497101494</v>
      </c>
      <c r="G177" s="21">
        <v>12.92</v>
      </c>
      <c r="H177" s="21">
        <v>12.916666666666666</v>
      </c>
      <c r="I177" s="22" t="s">
        <v>1183</v>
      </c>
      <c r="J177" s="22" t="s">
        <v>1183</v>
      </c>
      <c r="K177" s="23" t="s">
        <v>1183</v>
      </c>
      <c r="L177" s="24">
        <v>0</v>
      </c>
      <c r="M177" s="24">
        <v>-1.5384751147193787</v>
      </c>
      <c r="N177" s="24">
        <v>-0.6066863323500491</v>
      </c>
      <c r="O177" s="24">
        <v>-1</v>
      </c>
      <c r="P177" s="24" t="s">
        <v>1183</v>
      </c>
      <c r="Q177" s="24" t="s">
        <v>1183</v>
      </c>
      <c r="R177" s="25" t="s">
        <v>1183</v>
      </c>
      <c r="S177" s="26" t="s">
        <v>1183</v>
      </c>
      <c r="T177" s="26" t="s">
        <v>1183</v>
      </c>
      <c r="U177" s="26" t="s">
        <v>1183</v>
      </c>
      <c r="V177" s="26" t="s">
        <v>1183</v>
      </c>
      <c r="W177" s="27" t="s">
        <v>1183</v>
      </c>
      <c r="X177" s="24">
        <v>-0.18439894315202532</v>
      </c>
      <c r="Y177" s="24" t="s">
        <v>1183</v>
      </c>
      <c r="Z177" s="24" t="s">
        <v>1183</v>
      </c>
      <c r="AA177" s="24" t="s">
        <v>1183</v>
      </c>
      <c r="AB177" s="24">
        <v>-1</v>
      </c>
      <c r="AC177" s="24" t="s">
        <v>1183</v>
      </c>
      <c r="AD177" s="28">
        <v>0</v>
      </c>
      <c r="AE177" s="29">
        <v>0</v>
      </c>
      <c r="AF177" s="30">
        <v>0</v>
      </c>
      <c r="AG177" s="31">
        <v>-8.3957592443883594E-2</v>
      </c>
      <c r="AH177" s="32" t="s">
        <v>1183</v>
      </c>
      <c r="AI177" s="33">
        <v>-4.8499999999999996</v>
      </c>
      <c r="AJ177" s="34">
        <v>-9.9</v>
      </c>
      <c r="AK177" s="35">
        <v>1</v>
      </c>
      <c r="AL177" s="35">
        <v>-10.7</v>
      </c>
      <c r="AM177" s="35"/>
      <c r="AN177" s="36"/>
      <c r="AO177" s="35"/>
      <c r="AP177" s="37">
        <v>6.8965517241379404</v>
      </c>
      <c r="AQ177" s="37">
        <v>-8.8235294117647101</v>
      </c>
      <c r="AR177" s="37">
        <v>-3.125</v>
      </c>
      <c r="AS177" s="37">
        <v>-1.89376677300116</v>
      </c>
      <c r="AT177" s="37">
        <v>-19.478846313689601</v>
      </c>
      <c r="AU177" s="38">
        <v>-78.4722222222222</v>
      </c>
      <c r="AV177" s="39">
        <v>-88.432835820895505</v>
      </c>
      <c r="AW177" s="40" t="s">
        <v>1183</v>
      </c>
      <c r="AX177" s="41" t="s">
        <v>1183</v>
      </c>
      <c r="AY177" s="42">
        <v>1</v>
      </c>
      <c r="AZ177" s="19" t="s">
        <v>1183</v>
      </c>
      <c r="BA177" s="41" t="s">
        <v>1183</v>
      </c>
      <c r="BB177" s="42">
        <v>81</v>
      </c>
      <c r="BC177" s="43">
        <v>0.34693502314976699</v>
      </c>
      <c r="BD177" s="42">
        <v>44.564500000000002</v>
      </c>
      <c r="BE177" s="44">
        <v>51.697400000000002</v>
      </c>
      <c r="BF177" s="45">
        <v>0.52</v>
      </c>
      <c r="BG177" s="45">
        <v>1.55</v>
      </c>
      <c r="BH177" s="46">
        <v>3.3548387096774195</v>
      </c>
      <c r="BI177" s="46">
        <v>10</v>
      </c>
      <c r="BJ177" s="47">
        <v>2.458637809299463</v>
      </c>
      <c r="BK177" s="19">
        <v>0.2</v>
      </c>
      <c r="BL177" s="19">
        <v>0.138016</v>
      </c>
      <c r="BM177" s="59">
        <v>0.39989677419354847</v>
      </c>
      <c r="BN177" s="49">
        <v>0.29032258064516148</v>
      </c>
      <c r="BO177" s="50">
        <v>0.12305819615117097</v>
      </c>
      <c r="BP177" s="51">
        <v>237029.33333333299</v>
      </c>
      <c r="BQ177" s="52">
        <v>392312.84399999998</v>
      </c>
      <c r="BR177" s="41">
        <v>-0.39581551570783391</v>
      </c>
      <c r="BS177" s="53" t="s">
        <v>1</v>
      </c>
      <c r="BT177" s="54" t="s">
        <v>1183</v>
      </c>
      <c r="BU177" s="60">
        <v>-204.41300000000001</v>
      </c>
      <c r="BV177" s="56">
        <v>208.59100000000001</v>
      </c>
      <c r="BW177" s="57">
        <v>4.1779999999999999</v>
      </c>
      <c r="BX177" s="73">
        <v>7.9370152064606667E-3</v>
      </c>
    </row>
    <row r="178" spans="2:76" s="58" customFormat="1" ht="12" x14ac:dyDescent="0.2">
      <c r="B178" s="72" t="s">
        <v>577</v>
      </c>
      <c r="C178" s="17" t="s">
        <v>576</v>
      </c>
      <c r="D178" s="18" t="s">
        <v>255</v>
      </c>
      <c r="E178" s="19">
        <v>0.84</v>
      </c>
      <c r="F178" s="20">
        <v>0.10760983322885101</v>
      </c>
      <c r="G178" s="21">
        <v>4.5</v>
      </c>
      <c r="H178" s="21">
        <v>8.8421052631578938</v>
      </c>
      <c r="I178" s="22" t="s">
        <v>1183</v>
      </c>
      <c r="J178" s="22" t="s">
        <v>1183</v>
      </c>
      <c r="K178" s="23" t="s">
        <v>1183</v>
      </c>
      <c r="L178" s="24" t="s">
        <v>1183</v>
      </c>
      <c r="M178" s="24">
        <v>0.31707317073170715</v>
      </c>
      <c r="N178" s="24">
        <v>-0.12037037037037035</v>
      </c>
      <c r="O178" s="24" t="s">
        <v>1183</v>
      </c>
      <c r="P178" s="24" t="s">
        <v>1183</v>
      </c>
      <c r="Q178" s="24" t="s">
        <v>1183</v>
      </c>
      <c r="R178" s="25" t="s">
        <v>1183</v>
      </c>
      <c r="S178" s="26">
        <v>0.60937499999999978</v>
      </c>
      <c r="T178" s="26">
        <v>-0.12621359223300965</v>
      </c>
      <c r="U178" s="26" t="s">
        <v>1183</v>
      </c>
      <c r="V178" s="26" t="s">
        <v>1183</v>
      </c>
      <c r="W178" s="27" t="s">
        <v>1183</v>
      </c>
      <c r="X178" s="24">
        <v>1.2131274131274132</v>
      </c>
      <c r="Y178" s="24">
        <v>0.10158508623267859</v>
      </c>
      <c r="Z178" s="24" t="s">
        <v>1183</v>
      </c>
      <c r="AA178" s="24" t="s">
        <v>1183</v>
      </c>
      <c r="AB178" s="24" t="s">
        <v>1183</v>
      </c>
      <c r="AC178" s="24" t="s">
        <v>1183</v>
      </c>
      <c r="AD178" s="28" t="s">
        <v>1183</v>
      </c>
      <c r="AE178" s="29">
        <v>0</v>
      </c>
      <c r="AF178" s="30" t="s">
        <v>1183</v>
      </c>
      <c r="AG178" s="31">
        <v>0.27886639676113373</v>
      </c>
      <c r="AH178" s="32" t="s">
        <v>1183</v>
      </c>
      <c r="AI178" s="33">
        <v>7.55</v>
      </c>
      <c r="AJ178" s="34">
        <v>10.4</v>
      </c>
      <c r="AK178" s="35">
        <v>8.1999999999999993</v>
      </c>
      <c r="AL178" s="35">
        <v>6.5</v>
      </c>
      <c r="AM178" s="35">
        <v>7.7</v>
      </c>
      <c r="AN178" s="36">
        <v>7.8</v>
      </c>
      <c r="AO178" s="35">
        <v>7.1</v>
      </c>
      <c r="AP178" s="37">
        <v>-1.1764705882352999</v>
      </c>
      <c r="AQ178" s="37">
        <v>-31.707317073170699</v>
      </c>
      <c r="AR178" s="37">
        <v>-30.578512396694201</v>
      </c>
      <c r="AS178" s="37">
        <v>-33.3333333333333</v>
      </c>
      <c r="AT178" s="37">
        <v>-31.1475409836066</v>
      </c>
      <c r="AU178" s="38"/>
      <c r="AV178" s="39"/>
      <c r="AW178" s="40" t="s">
        <v>1183</v>
      </c>
      <c r="AX178" s="41" t="s">
        <v>1183</v>
      </c>
      <c r="AY178" s="42">
        <v>0</v>
      </c>
      <c r="AZ178" s="19" t="s">
        <v>1183</v>
      </c>
      <c r="BA178" s="41" t="s">
        <v>1183</v>
      </c>
      <c r="BB178" s="42" t="s">
        <v>1183</v>
      </c>
      <c r="BC178" s="43">
        <v>0.44121622771463798</v>
      </c>
      <c r="BD178" s="42">
        <v>14.101599999999999</v>
      </c>
      <c r="BE178" s="44">
        <v>17.684699999999999</v>
      </c>
      <c r="BF178" s="45">
        <v>4.2299999999999995</v>
      </c>
      <c r="BG178" s="45">
        <v>5.5100000000000007</v>
      </c>
      <c r="BH178" s="46">
        <v>5.0357142857142856</v>
      </c>
      <c r="BI178" s="46">
        <v>6.5595238095238102</v>
      </c>
      <c r="BJ178" s="47" t="s">
        <v>1183</v>
      </c>
      <c r="BK178" s="19">
        <v>1.3</v>
      </c>
      <c r="BL178" s="19">
        <v>0.8</v>
      </c>
      <c r="BM178" s="59">
        <v>0.59523809523809523</v>
      </c>
      <c r="BN178" s="49">
        <v>0.54761904761904767</v>
      </c>
      <c r="BO178" s="50">
        <v>4.9999999999999822E-2</v>
      </c>
      <c r="BP178" s="51">
        <v>48361.7</v>
      </c>
      <c r="BQ178" s="52">
        <v>71162.679999999993</v>
      </c>
      <c r="BR178" s="41">
        <v>-0.32040642651457196</v>
      </c>
      <c r="BS178" s="53" t="s">
        <v>1</v>
      </c>
      <c r="BT178" s="54">
        <v>68.130159534100002</v>
      </c>
      <c r="BU178" s="60">
        <v>130.352</v>
      </c>
      <c r="BV178" s="56">
        <v>4.1710000000000003</v>
      </c>
      <c r="BW178" s="57">
        <v>134.523</v>
      </c>
      <c r="BX178" s="73">
        <v>1.2500995119462128</v>
      </c>
    </row>
    <row r="179" spans="2:76" s="58" customFormat="1" ht="12" x14ac:dyDescent="0.2">
      <c r="B179" s="72" t="s">
        <v>246</v>
      </c>
      <c r="C179" s="17" t="s">
        <v>578</v>
      </c>
      <c r="D179" s="18" t="s">
        <v>157</v>
      </c>
      <c r="E179" s="19">
        <v>4.0999999999999996</v>
      </c>
      <c r="F179" s="20">
        <v>6.4701455263840799</v>
      </c>
      <c r="G179" s="21">
        <v>25.39</v>
      </c>
      <c r="H179" s="21">
        <v>32.03125</v>
      </c>
      <c r="I179" s="22">
        <v>20.226936359151455</v>
      </c>
      <c r="J179" s="22">
        <v>16.129032258064516</v>
      </c>
      <c r="K179" s="23">
        <v>16.451328143808681</v>
      </c>
      <c r="L179" s="24">
        <v>-0.2076468368758646</v>
      </c>
      <c r="M179" s="24">
        <v>0.17460317460317443</v>
      </c>
      <c r="N179" s="24">
        <v>-0.13513513513513509</v>
      </c>
      <c r="O179" s="24">
        <v>0.58359374999999991</v>
      </c>
      <c r="P179" s="24">
        <v>0.25407005426739016</v>
      </c>
      <c r="Q179" s="24">
        <v>-1.9590873328088065E-2</v>
      </c>
      <c r="R179" s="25">
        <v>0.2735608762098829</v>
      </c>
      <c r="S179" s="26">
        <v>0.49999999999999978</v>
      </c>
      <c r="T179" s="26">
        <v>0.26666666666666683</v>
      </c>
      <c r="U179" s="26">
        <v>0.2421052631578946</v>
      </c>
      <c r="V179" s="26">
        <v>0.22372881355932206</v>
      </c>
      <c r="W179" s="27">
        <v>0.26502770083102489</v>
      </c>
      <c r="X179" s="24">
        <v>0.1138494701997721</v>
      </c>
      <c r="Y179" s="24">
        <v>4.9379272317410461E-2</v>
      </c>
      <c r="Z179" s="24">
        <v>-2.6521354953072618E-2</v>
      </c>
      <c r="AA179" s="24">
        <v>0.23732611903664935</v>
      </c>
      <c r="AB179" s="24">
        <v>0.14411911503213348</v>
      </c>
      <c r="AC179" s="24">
        <v>-9.7961123401447692E-3</v>
      </c>
      <c r="AD179" s="28">
        <v>2.8780487804878048</v>
      </c>
      <c r="AE179" s="29">
        <v>100</v>
      </c>
      <c r="AF179" s="30">
        <v>4.1114982578397212</v>
      </c>
      <c r="AG179" s="31">
        <v>1.8345170454545474</v>
      </c>
      <c r="AH179" s="32">
        <v>-1.4967932905772083</v>
      </c>
      <c r="AI179" s="33">
        <v>13.125375</v>
      </c>
      <c r="AJ179" s="34">
        <v>13.5878</v>
      </c>
      <c r="AK179" s="35">
        <v>12.1494</v>
      </c>
      <c r="AL179" s="35">
        <v>9.5414999999999992</v>
      </c>
      <c r="AM179" s="35">
        <v>14.0396</v>
      </c>
      <c r="AN179" s="36">
        <v>16.771000000000001</v>
      </c>
      <c r="AO179" s="35">
        <v>15.310499999999999</v>
      </c>
      <c r="AP179" s="37">
        <v>6.2176165803108798</v>
      </c>
      <c r="AQ179" s="37">
        <v>0.24449877750610699</v>
      </c>
      <c r="AR179" s="37">
        <v>11.716621253406</v>
      </c>
      <c r="AS179" s="37">
        <v>-11.2554112554113</v>
      </c>
      <c r="AT179" s="37">
        <v>14.8459383753501</v>
      </c>
      <c r="AU179" s="38">
        <v>95.238095238095298</v>
      </c>
      <c r="AV179" s="39">
        <v>317.68541157294197</v>
      </c>
      <c r="AW179" s="40">
        <v>4.2163599999999999</v>
      </c>
      <c r="AX179" s="41">
        <v>-2.7597263990740917E-2</v>
      </c>
      <c r="AY179" s="42">
        <v>13</v>
      </c>
      <c r="AZ179" s="19">
        <v>3.7006554</v>
      </c>
      <c r="BA179" s="41">
        <v>0.10791185799142489</v>
      </c>
      <c r="BB179" s="42">
        <v>95</v>
      </c>
      <c r="BC179" s="43">
        <v>0.37046405566374302</v>
      </c>
      <c r="BD179" s="42">
        <v>43.324800000000003</v>
      </c>
      <c r="BE179" s="44">
        <v>49.2973</v>
      </c>
      <c r="BF179" s="45">
        <v>39.5</v>
      </c>
      <c r="BG179" s="45">
        <v>51.459999999999994</v>
      </c>
      <c r="BH179" s="46">
        <v>9.6341463414634152</v>
      </c>
      <c r="BI179" s="46">
        <v>12.551219512195122</v>
      </c>
      <c r="BJ179" s="47">
        <v>3.4589607237129694</v>
      </c>
      <c r="BK179" s="19">
        <v>5.585</v>
      </c>
      <c r="BL179" s="19">
        <v>3.04</v>
      </c>
      <c r="BM179" s="59">
        <v>0.62073170731707317</v>
      </c>
      <c r="BN179" s="49">
        <v>0.36219512195121961</v>
      </c>
      <c r="BO179" s="50">
        <v>0.34868421052631571</v>
      </c>
      <c r="BP179" s="51">
        <v>19127350.666666701</v>
      </c>
      <c r="BQ179" s="52">
        <v>11120831.556</v>
      </c>
      <c r="BR179" s="41">
        <v>0.71995687286055166</v>
      </c>
      <c r="BS179" s="53" t="s">
        <v>1</v>
      </c>
      <c r="BT179" s="54">
        <v>12.1934628116</v>
      </c>
      <c r="BU179" s="60">
        <v>-41.731000000000002</v>
      </c>
      <c r="BV179" s="56">
        <v>335.16399999999999</v>
      </c>
      <c r="BW179" s="57">
        <v>293.43299999999999</v>
      </c>
      <c r="BX179" s="73">
        <v>4.5351839275242486E-2</v>
      </c>
    </row>
    <row r="180" spans="2:76" s="58" customFormat="1" ht="12" x14ac:dyDescent="0.2">
      <c r="B180" s="72" t="s">
        <v>581</v>
      </c>
      <c r="C180" s="17" t="s">
        <v>579</v>
      </c>
      <c r="D180" s="18" t="s">
        <v>580</v>
      </c>
      <c r="E180" s="19">
        <v>7.3900000000000006</v>
      </c>
      <c r="F180" s="20">
        <v>1.13506330168839</v>
      </c>
      <c r="G180" s="21">
        <v>8.620000000000001</v>
      </c>
      <c r="H180" s="21">
        <v>11.475155279503106</v>
      </c>
      <c r="I180" s="22">
        <v>12.846588439808778</v>
      </c>
      <c r="J180" s="22">
        <v>10.831806522535727</v>
      </c>
      <c r="K180" s="23">
        <v>9.7279081706530484</v>
      </c>
      <c r="L180" s="24">
        <v>-9.4387755102040893E-2</v>
      </c>
      <c r="M180" s="24">
        <v>8.3098591549295886E-2</v>
      </c>
      <c r="N180" s="24">
        <v>-0.16254876462938883</v>
      </c>
      <c r="O180" s="24">
        <v>-0.10675465838509313</v>
      </c>
      <c r="P180" s="24">
        <v>0.18600608431116905</v>
      </c>
      <c r="Q180" s="24">
        <v>0.11347746427262728</v>
      </c>
      <c r="R180" s="25">
        <v>0</v>
      </c>
      <c r="S180" s="26">
        <v>1.9607843137254832E-2</v>
      </c>
      <c r="T180" s="26">
        <v>0</v>
      </c>
      <c r="U180" s="26">
        <v>-0.18653846153846154</v>
      </c>
      <c r="V180" s="26">
        <v>0.14278959810874703</v>
      </c>
      <c r="W180" s="27">
        <v>4.3649151841125278E-2</v>
      </c>
      <c r="X180" s="24">
        <v>6.3086695944529758E-3</v>
      </c>
      <c r="Y180" s="24">
        <v>6.3235926848426161E-4</v>
      </c>
      <c r="Z180" s="24">
        <v>1.105653237984483E-2</v>
      </c>
      <c r="AA180" s="24">
        <v>-0.23623357783847054</v>
      </c>
      <c r="AB180" s="24">
        <v>5.4864965926965992E-2</v>
      </c>
      <c r="AC180" s="24">
        <v>7.0688315778755451E-2</v>
      </c>
      <c r="AD180" s="28">
        <v>5.7239512855209735</v>
      </c>
      <c r="AE180" s="29">
        <v>100</v>
      </c>
      <c r="AF180" s="30">
        <v>8.1770732650299625</v>
      </c>
      <c r="AG180" s="31">
        <v>1.3809085166859651</v>
      </c>
      <c r="AH180" s="32">
        <v>-0.79032212081703601</v>
      </c>
      <c r="AI180" s="33">
        <v>9.8420249999999996</v>
      </c>
      <c r="AJ180" s="34">
        <v>11.129300000000001</v>
      </c>
      <c r="AK180" s="35">
        <v>11.5503</v>
      </c>
      <c r="AL180" s="35">
        <v>10.6867</v>
      </c>
      <c r="AM180" s="35">
        <v>7.9393000000000002</v>
      </c>
      <c r="AN180" s="36">
        <v>9.1918000000000006</v>
      </c>
      <c r="AO180" s="35">
        <v>9.8383000000000003</v>
      </c>
      <c r="AP180" s="37">
        <v>3.21229050279329</v>
      </c>
      <c r="AQ180" s="37">
        <v>-34.017857142857103</v>
      </c>
      <c r="AR180" s="37">
        <v>-47.100930565497499</v>
      </c>
      <c r="AS180" s="37">
        <v>-43.241167434715798</v>
      </c>
      <c r="AT180" s="37">
        <v>-45.461254612546099</v>
      </c>
      <c r="AU180" s="38">
        <v>-42.713178294573602</v>
      </c>
      <c r="AV180" s="39">
        <v>-40.880000000000003</v>
      </c>
      <c r="AW180" s="40">
        <v>11.69333</v>
      </c>
      <c r="AX180" s="41">
        <v>-0.36801578335683671</v>
      </c>
      <c r="AY180" s="42">
        <v>5</v>
      </c>
      <c r="AZ180" s="19">
        <v>11.022116</v>
      </c>
      <c r="BA180" s="41">
        <v>-0.32952982893665783</v>
      </c>
      <c r="BB180" s="42">
        <v>56</v>
      </c>
      <c r="BC180" s="43">
        <v>1.1553974337866</v>
      </c>
      <c r="BD180" s="42">
        <v>33.028599999999997</v>
      </c>
      <c r="BE180" s="44">
        <v>23.1234</v>
      </c>
      <c r="BF180" s="45">
        <v>78.959999999999994</v>
      </c>
      <c r="BG180" s="45">
        <v>103.24</v>
      </c>
      <c r="BH180" s="46">
        <v>10.684709066305818</v>
      </c>
      <c r="BI180" s="46">
        <v>13.970230040595398</v>
      </c>
      <c r="BJ180" s="47">
        <v>1.1596873253646756</v>
      </c>
      <c r="BK180" s="19">
        <v>14.28</v>
      </c>
      <c r="BL180" s="19">
        <v>5.44</v>
      </c>
      <c r="BM180" s="59">
        <v>1.1962110960757779</v>
      </c>
      <c r="BN180" s="49">
        <v>0.93234100135317965</v>
      </c>
      <c r="BO180" s="50">
        <v>0.35845588235294112</v>
      </c>
      <c r="BP180" s="51">
        <v>195708.46666666699</v>
      </c>
      <c r="BQ180" s="52">
        <v>71899.403999999995</v>
      </c>
      <c r="BR180" s="41">
        <v>1.7219762025658376</v>
      </c>
      <c r="BS180" s="53" t="s">
        <v>1</v>
      </c>
      <c r="BT180" s="54">
        <v>33.333156571799996</v>
      </c>
      <c r="BU180" s="60">
        <v>305.22899999999998</v>
      </c>
      <c r="BV180" s="56">
        <v>71.924999999999997</v>
      </c>
      <c r="BW180" s="57">
        <v>377.154</v>
      </c>
      <c r="BX180" s="73">
        <v>0.33227574130798604</v>
      </c>
    </row>
    <row r="181" spans="2:76" s="58" customFormat="1" ht="12" x14ac:dyDescent="0.2">
      <c r="B181" s="72" t="s">
        <v>584</v>
      </c>
      <c r="C181" s="17" t="s">
        <v>582</v>
      </c>
      <c r="D181" s="18" t="s">
        <v>583</v>
      </c>
      <c r="E181" s="19">
        <v>5.5E-2</v>
      </c>
      <c r="F181" s="20">
        <v>9.0061986724528101E-2</v>
      </c>
      <c r="G181" s="21">
        <v>2.12</v>
      </c>
      <c r="H181" s="21" t="s">
        <v>1183</v>
      </c>
      <c r="I181" s="22" t="s">
        <v>1183</v>
      </c>
      <c r="J181" s="22" t="s">
        <v>1183</v>
      </c>
      <c r="K181" s="23" t="s">
        <v>1183</v>
      </c>
      <c r="L181" s="24" t="s">
        <v>1183</v>
      </c>
      <c r="M181" s="24" t="s">
        <v>1183</v>
      </c>
      <c r="N181" s="24" t="s">
        <v>1183</v>
      </c>
      <c r="O181" s="24" t="s">
        <v>1183</v>
      </c>
      <c r="P181" s="24" t="s">
        <v>1183</v>
      </c>
      <c r="Q181" s="24" t="s">
        <v>1183</v>
      </c>
      <c r="R181" s="25" t="s">
        <v>1183</v>
      </c>
      <c r="S181" s="26" t="s">
        <v>1183</v>
      </c>
      <c r="T181" s="26" t="s">
        <v>1183</v>
      </c>
      <c r="U181" s="26" t="s">
        <v>1183</v>
      </c>
      <c r="V181" s="26" t="s">
        <v>1183</v>
      </c>
      <c r="W181" s="27" t="s">
        <v>1183</v>
      </c>
      <c r="X181" s="24">
        <v>-5.1512839528568111E-2</v>
      </c>
      <c r="Y181" s="24">
        <v>-0.41104998481217725</v>
      </c>
      <c r="Z181" s="24" t="s">
        <v>1183</v>
      </c>
      <c r="AA181" s="24" t="s">
        <v>1183</v>
      </c>
      <c r="AB181" s="24" t="s">
        <v>1183</v>
      </c>
      <c r="AC181" s="24" t="s">
        <v>1183</v>
      </c>
      <c r="AD181" s="28" t="s">
        <v>1183</v>
      </c>
      <c r="AE181" s="29">
        <v>0</v>
      </c>
      <c r="AF181" s="30" t="s">
        <v>1183</v>
      </c>
      <c r="AG181" s="31" t="s">
        <v>1183</v>
      </c>
      <c r="AH181" s="32" t="s">
        <v>1183</v>
      </c>
      <c r="AI181" s="33" t="s">
        <v>1183</v>
      </c>
      <c r="AJ181" s="34"/>
      <c r="AK181" s="35"/>
      <c r="AL181" s="35"/>
      <c r="AM181" s="35"/>
      <c r="AN181" s="36"/>
      <c r="AO181" s="35"/>
      <c r="AP181" s="37">
        <v>7.8431372549019702</v>
      </c>
      <c r="AQ181" s="37">
        <v>-25.675675675675699</v>
      </c>
      <c r="AR181" s="37">
        <v>-25.675675675675699</v>
      </c>
      <c r="AS181" s="37">
        <v>-32.098765432098801</v>
      </c>
      <c r="AT181" s="37">
        <v>-39.560439560439598</v>
      </c>
      <c r="AU181" s="38">
        <v>-84.7222222222222</v>
      </c>
      <c r="AV181" s="39">
        <v>-87.356321839080493</v>
      </c>
      <c r="AW181" s="40" t="s">
        <v>1183</v>
      </c>
      <c r="AX181" s="41" t="s">
        <v>1183</v>
      </c>
      <c r="AY181" s="42">
        <v>0</v>
      </c>
      <c r="AZ181" s="19" t="s">
        <v>1183</v>
      </c>
      <c r="BA181" s="41" t="s">
        <v>1183</v>
      </c>
      <c r="BB181" s="42" t="s">
        <v>1183</v>
      </c>
      <c r="BC181" s="43">
        <v>1.1879518303137999</v>
      </c>
      <c r="BD181" s="42">
        <v>42.0398</v>
      </c>
      <c r="BE181" s="44">
        <v>37.395400000000002</v>
      </c>
      <c r="BF181" s="45">
        <v>0.47000000000000003</v>
      </c>
      <c r="BG181" s="45">
        <v>0.91</v>
      </c>
      <c r="BH181" s="46">
        <v>8.5454545454545467</v>
      </c>
      <c r="BI181" s="46">
        <v>16.545454545454547</v>
      </c>
      <c r="BJ181" s="47" t="s">
        <v>1183</v>
      </c>
      <c r="BK181" s="19">
        <v>0.1</v>
      </c>
      <c r="BL181" s="19">
        <v>4.5999999999999999E-2</v>
      </c>
      <c r="BM181" s="59">
        <v>0.98181818181818192</v>
      </c>
      <c r="BN181" s="49">
        <v>0.81818181818181834</v>
      </c>
      <c r="BO181" s="50">
        <v>0.19565217391304346</v>
      </c>
      <c r="BP181" s="51">
        <v>371639.73333333299</v>
      </c>
      <c r="BQ181" s="52">
        <v>522566.18800000002</v>
      </c>
      <c r="BR181" s="41">
        <v>-0.28881787251544688</v>
      </c>
      <c r="BS181" s="53" t="s">
        <v>10</v>
      </c>
      <c r="BT181" s="54">
        <v>100.75523880439999</v>
      </c>
      <c r="BU181" s="60">
        <v>712.86</v>
      </c>
      <c r="BV181" s="56">
        <v>7.0119999999999996</v>
      </c>
      <c r="BW181" s="57">
        <v>719.87199999999996</v>
      </c>
      <c r="BX181" s="73">
        <v>7.9930726178833567</v>
      </c>
    </row>
    <row r="182" spans="2:76" s="58" customFormat="1" ht="12" x14ac:dyDescent="0.2">
      <c r="B182" s="72" t="s">
        <v>586</v>
      </c>
      <c r="C182" s="17" t="s">
        <v>585</v>
      </c>
      <c r="D182" s="18" t="s">
        <v>190</v>
      </c>
      <c r="E182" s="19">
        <v>7.5999999999999998E-2</v>
      </c>
      <c r="F182" s="20">
        <v>4.26360032430056E-2</v>
      </c>
      <c r="G182" s="21">
        <v>0</v>
      </c>
      <c r="H182" s="21">
        <v>1.9487179487179487</v>
      </c>
      <c r="I182" s="22">
        <v>-76</v>
      </c>
      <c r="J182" s="22">
        <v>8.4444444444444446</v>
      </c>
      <c r="K182" s="23">
        <v>5.1806407634628489</v>
      </c>
      <c r="L182" s="24" t="s">
        <v>1183</v>
      </c>
      <c r="M182" s="24">
        <v>0.29809921186833566</v>
      </c>
      <c r="N182" s="24">
        <v>0.39285714285714279</v>
      </c>
      <c r="O182" s="24">
        <v>-1.0256410256410255</v>
      </c>
      <c r="P182" s="24">
        <v>-10</v>
      </c>
      <c r="Q182" s="24">
        <v>0.63000000000000012</v>
      </c>
      <c r="R182" s="25" t="s">
        <v>1183</v>
      </c>
      <c r="S182" s="26">
        <v>1.9367991845056221E-2</v>
      </c>
      <c r="T182" s="26">
        <v>-1</v>
      </c>
      <c r="U182" s="26" t="s">
        <v>1183</v>
      </c>
      <c r="V182" s="26" t="s">
        <v>1183</v>
      </c>
      <c r="W182" s="27" t="s">
        <v>1183</v>
      </c>
      <c r="X182" s="24">
        <v>0.51648112496861143</v>
      </c>
      <c r="Y182" s="24" t="s">
        <v>1183</v>
      </c>
      <c r="Z182" s="24" t="s">
        <v>1183</v>
      </c>
      <c r="AA182" s="24">
        <v>-0.34939898365790634</v>
      </c>
      <c r="AB182" s="24">
        <v>5.3923933633644339E-2</v>
      </c>
      <c r="AC182" s="24">
        <v>0.15317190699915684</v>
      </c>
      <c r="AD182" s="28">
        <v>0</v>
      </c>
      <c r="AE182" s="29">
        <v>100</v>
      </c>
      <c r="AF182" s="30">
        <v>0</v>
      </c>
      <c r="AG182" s="31">
        <v>6.5371455915779392E-2</v>
      </c>
      <c r="AH182" s="32">
        <v>-1.934545454545455</v>
      </c>
      <c r="AI182" s="33">
        <v>5.1590500000000006</v>
      </c>
      <c r="AJ182" s="34">
        <v>12.3545</v>
      </c>
      <c r="AK182" s="35">
        <v>11.324</v>
      </c>
      <c r="AL182" s="35">
        <v>4.7895000000000003</v>
      </c>
      <c r="AM182" s="35">
        <v>0.67169999999999996</v>
      </c>
      <c r="AN182" s="36">
        <v>3.851</v>
      </c>
      <c r="AO182" s="35">
        <v>5.7686999999999999</v>
      </c>
      <c r="AP182" s="37">
        <v>-2.5641025641025701</v>
      </c>
      <c r="AQ182" s="37">
        <v>-58.918918918918898</v>
      </c>
      <c r="AR182" s="37">
        <v>-70.196078431372499</v>
      </c>
      <c r="AS182" s="37">
        <v>-70.769230769230802</v>
      </c>
      <c r="AT182" s="37">
        <v>-72.857142857142804</v>
      </c>
      <c r="AU182" s="38">
        <v>-87.3333333333333</v>
      </c>
      <c r="AV182" s="39">
        <v>-75.483870967741893</v>
      </c>
      <c r="AW182" s="40">
        <v>0.21967</v>
      </c>
      <c r="AX182" s="41">
        <v>-0.65402649428688486</v>
      </c>
      <c r="AY182" s="42">
        <v>3</v>
      </c>
      <c r="AZ182" s="19" t="s">
        <v>1183</v>
      </c>
      <c r="BA182" s="41" t="s">
        <v>1183</v>
      </c>
      <c r="BB182" s="42">
        <v>14</v>
      </c>
      <c r="BC182" s="43">
        <v>2.03251056473127</v>
      </c>
      <c r="BD182" s="42">
        <v>22.487300000000001</v>
      </c>
      <c r="BE182" s="44">
        <v>27.186599999999999</v>
      </c>
      <c r="BF182" s="45">
        <v>1.6</v>
      </c>
      <c r="BG182" s="45">
        <v>3.52</v>
      </c>
      <c r="BH182" s="46">
        <v>21.05263157894737</v>
      </c>
      <c r="BI182" s="46">
        <v>46.315789473684212</v>
      </c>
      <c r="BJ182" s="47">
        <v>0.43305726300238795</v>
      </c>
      <c r="BK182" s="19">
        <v>0.32</v>
      </c>
      <c r="BL182" s="19">
        <v>3.3000000000000002E-2</v>
      </c>
      <c r="BM182" s="59">
        <v>3.776315789473685</v>
      </c>
      <c r="BN182" s="49">
        <v>3.2105263157894735</v>
      </c>
      <c r="BO182" s="50">
        <v>1.3030303030303028</v>
      </c>
      <c r="BP182" s="51">
        <v>1653159.4333333301</v>
      </c>
      <c r="BQ182" s="52">
        <v>760803.99600000004</v>
      </c>
      <c r="BR182" s="41">
        <v>1.1729110809419696</v>
      </c>
      <c r="BS182" s="53" t="s">
        <v>1</v>
      </c>
      <c r="BT182" s="54">
        <v>25.795512050700001</v>
      </c>
      <c r="BU182" s="60">
        <v>29.35</v>
      </c>
      <c r="BV182" s="56">
        <v>4.8029999999999999</v>
      </c>
      <c r="BW182" s="57">
        <v>34.152999999999999</v>
      </c>
      <c r="BX182" s="73">
        <v>0.80103662168669076</v>
      </c>
    </row>
    <row r="183" spans="2:76" s="58" customFormat="1" ht="12" x14ac:dyDescent="0.2">
      <c r="B183" s="72" t="s">
        <v>588</v>
      </c>
      <c r="C183" s="17" t="s">
        <v>587</v>
      </c>
      <c r="D183" s="18" t="s">
        <v>347</v>
      </c>
      <c r="E183" s="19">
        <v>0.72</v>
      </c>
      <c r="F183" s="20">
        <v>0.11507704521498401</v>
      </c>
      <c r="G183" s="21">
        <v>10.67</v>
      </c>
      <c r="H183" s="21">
        <v>9.2307692307692299</v>
      </c>
      <c r="I183" s="22" t="s">
        <v>1183</v>
      </c>
      <c r="J183" s="22" t="s">
        <v>1183</v>
      </c>
      <c r="K183" s="23" t="s">
        <v>1183</v>
      </c>
      <c r="L183" s="24">
        <v>0.31727624145108546</v>
      </c>
      <c r="M183" s="24">
        <v>0.50338600451467275</v>
      </c>
      <c r="N183" s="24">
        <v>-0.76576576576576572</v>
      </c>
      <c r="O183" s="24" t="s">
        <v>1183</v>
      </c>
      <c r="P183" s="24" t="s">
        <v>1183</v>
      </c>
      <c r="Q183" s="24" t="s">
        <v>1183</v>
      </c>
      <c r="R183" s="25">
        <v>0.4285714285714286</v>
      </c>
      <c r="S183" s="26">
        <v>0.54285714285714315</v>
      </c>
      <c r="T183" s="26" t="s">
        <v>1183</v>
      </c>
      <c r="U183" s="26" t="s">
        <v>1183</v>
      </c>
      <c r="V183" s="26" t="s">
        <v>1183</v>
      </c>
      <c r="W183" s="27" t="s">
        <v>1183</v>
      </c>
      <c r="X183" s="24">
        <v>0.46690425038885031</v>
      </c>
      <c r="Y183" s="24" t="s">
        <v>1183</v>
      </c>
      <c r="Z183" s="24" t="s">
        <v>1183</v>
      </c>
      <c r="AA183" s="24" t="s">
        <v>1183</v>
      </c>
      <c r="AB183" s="24" t="s">
        <v>1183</v>
      </c>
      <c r="AC183" s="24" t="s">
        <v>1183</v>
      </c>
      <c r="AD183" s="28" t="s">
        <v>1183</v>
      </c>
      <c r="AE183" s="29">
        <v>100</v>
      </c>
      <c r="AF183" s="30" t="s">
        <v>1183</v>
      </c>
      <c r="AG183" s="31">
        <v>0.18337357709555016</v>
      </c>
      <c r="AH183" s="32" t="s">
        <v>1183</v>
      </c>
      <c r="AI183" s="33" t="s">
        <v>1183</v>
      </c>
      <c r="AJ183" s="34"/>
      <c r="AK183" s="35"/>
      <c r="AL183" s="35"/>
      <c r="AM183" s="35"/>
      <c r="AN183" s="36"/>
      <c r="AO183" s="35"/>
      <c r="AP183" s="37">
        <v>0</v>
      </c>
      <c r="AQ183" s="37">
        <v>-24.6073298429319</v>
      </c>
      <c r="AR183" s="37">
        <v>-31.1004784688995</v>
      </c>
      <c r="AS183" s="37">
        <v>-28.712871287128699</v>
      </c>
      <c r="AT183" s="37">
        <v>-37.3913043478261</v>
      </c>
      <c r="AU183" s="38">
        <v>-41.935483870967701</v>
      </c>
      <c r="AV183" s="39">
        <v>-28.712871287128699</v>
      </c>
      <c r="AW183" s="40" t="s">
        <v>1183</v>
      </c>
      <c r="AX183" s="41" t="s">
        <v>1183</v>
      </c>
      <c r="AY183" s="42">
        <v>0</v>
      </c>
      <c r="AZ183" s="19" t="s">
        <v>1183</v>
      </c>
      <c r="BA183" s="41" t="s">
        <v>1183</v>
      </c>
      <c r="BB183" s="42" t="s">
        <v>1183</v>
      </c>
      <c r="BC183" s="43">
        <v>0.68963390287481097</v>
      </c>
      <c r="BD183" s="42">
        <v>34.198999999999998</v>
      </c>
      <c r="BE183" s="44">
        <v>18.760200000000001</v>
      </c>
      <c r="BF183" s="45">
        <v>4.8</v>
      </c>
      <c r="BG183" s="45">
        <v>6.1400000000000006</v>
      </c>
      <c r="BH183" s="46">
        <v>6.666666666666667</v>
      </c>
      <c r="BI183" s="46">
        <v>8.5277777777777786</v>
      </c>
      <c r="BJ183" s="47" t="s">
        <v>1183</v>
      </c>
      <c r="BK183" s="19">
        <v>1.33</v>
      </c>
      <c r="BL183" s="19">
        <v>0.61499999999999999</v>
      </c>
      <c r="BM183" s="59">
        <v>0.99305555555555569</v>
      </c>
      <c r="BN183" s="49">
        <v>0.84722222222222232</v>
      </c>
      <c r="BO183" s="50">
        <v>0.1707317073170731</v>
      </c>
      <c r="BP183" s="51">
        <v>93041.833333333299</v>
      </c>
      <c r="BQ183" s="52">
        <v>78192.240000000005</v>
      </c>
      <c r="BR183" s="41">
        <v>0.18991134329101311</v>
      </c>
      <c r="BS183" s="53" t="s">
        <v>1</v>
      </c>
      <c r="BT183" s="54">
        <v>0</v>
      </c>
      <c r="BU183" s="60">
        <v>-34.813270000000003</v>
      </c>
      <c r="BV183" s="56">
        <v>34.81326</v>
      </c>
      <c r="BW183" s="57" t="s">
        <v>1183</v>
      </c>
      <c r="BX183" s="73">
        <v>0</v>
      </c>
    </row>
    <row r="184" spans="2:76" s="58" customFormat="1" ht="12" x14ac:dyDescent="0.2">
      <c r="B184" s="72" t="s">
        <v>590</v>
      </c>
      <c r="C184" s="17" t="s">
        <v>589</v>
      </c>
      <c r="D184" s="18" t="s">
        <v>293</v>
      </c>
      <c r="E184" s="19">
        <v>1.6E-2</v>
      </c>
      <c r="F184" s="20">
        <v>9.8137213504385507E-2</v>
      </c>
      <c r="G184" s="21">
        <v>0</v>
      </c>
      <c r="H184" s="21">
        <v>-4.8024000000000004</v>
      </c>
      <c r="I184" s="22">
        <v>-16.008000000000003</v>
      </c>
      <c r="J184" s="22">
        <v>-9.6048000000000009</v>
      </c>
      <c r="K184" s="23">
        <v>-8.0040000000000013</v>
      </c>
      <c r="L184" s="24">
        <v>-0.16666666666666663</v>
      </c>
      <c r="M184" s="24">
        <v>0.60000000000000009</v>
      </c>
      <c r="N184" s="24">
        <v>-0.75</v>
      </c>
      <c r="O184" s="24">
        <v>-0.7</v>
      </c>
      <c r="P184" s="24">
        <v>0.66666666666666674</v>
      </c>
      <c r="Q184" s="24">
        <v>0.19999999999999996</v>
      </c>
      <c r="R184" s="25" t="s">
        <v>1183</v>
      </c>
      <c r="S184" s="26" t="s">
        <v>1183</v>
      </c>
      <c r="T184" s="26" t="s">
        <v>1183</v>
      </c>
      <c r="U184" s="26" t="s">
        <v>1183</v>
      </c>
      <c r="V184" s="26" t="s">
        <v>1183</v>
      </c>
      <c r="W184" s="27" t="s">
        <v>1183</v>
      </c>
      <c r="X184" s="24">
        <v>2.8211017740429507</v>
      </c>
      <c r="Y184" s="24">
        <v>-1</v>
      </c>
      <c r="Z184" s="24" t="s">
        <v>1183</v>
      </c>
      <c r="AA184" s="24">
        <v>-1</v>
      </c>
      <c r="AB184" s="24" t="s">
        <v>1183</v>
      </c>
      <c r="AC184" s="24" t="s">
        <v>1183</v>
      </c>
      <c r="AD184" s="28">
        <v>0</v>
      </c>
      <c r="AE184" s="29">
        <v>0</v>
      </c>
      <c r="AF184" s="30">
        <v>0</v>
      </c>
      <c r="AG184" s="31">
        <v>-8.004E-2</v>
      </c>
      <c r="AH184" s="32">
        <v>0.21344000000000005</v>
      </c>
      <c r="AI184" s="33">
        <v>-12.629850000000001</v>
      </c>
      <c r="AJ184" s="34">
        <v>-14.038</v>
      </c>
      <c r="AK184" s="35">
        <v>-20.477</v>
      </c>
      <c r="AL184" s="35">
        <v>-15.711600000000001</v>
      </c>
      <c r="AM184" s="35">
        <v>-9.91</v>
      </c>
      <c r="AN184" s="36">
        <v>-4.4207999999999998</v>
      </c>
      <c r="AO184" s="35">
        <v>-7.7119999999999997</v>
      </c>
      <c r="AP184" s="37">
        <v>60</v>
      </c>
      <c r="AQ184" s="37">
        <v>-42.857142857142897</v>
      </c>
      <c r="AR184" s="37">
        <v>-61.904761904761898</v>
      </c>
      <c r="AS184" s="37">
        <v>-71.428571428571402</v>
      </c>
      <c r="AT184" s="37">
        <v>-72.413793103448299</v>
      </c>
      <c r="AU184" s="38">
        <v>-80.487804878048806</v>
      </c>
      <c r="AV184" s="39">
        <v>-84.761904761904702</v>
      </c>
      <c r="AW184" s="40">
        <v>4.5999999999999999E-2</v>
      </c>
      <c r="AX184" s="41">
        <v>-0.65217391304347827</v>
      </c>
      <c r="AY184" s="42">
        <v>5</v>
      </c>
      <c r="AZ184" s="19" t="s">
        <v>1183</v>
      </c>
      <c r="BA184" s="41" t="s">
        <v>1183</v>
      </c>
      <c r="BB184" s="42">
        <v>75</v>
      </c>
      <c r="BC184" s="43">
        <v>1.99420135374535</v>
      </c>
      <c r="BD184" s="42">
        <v>23.751200000000001</v>
      </c>
      <c r="BE184" s="44">
        <v>11.6218</v>
      </c>
      <c r="BF184" s="45">
        <v>0.3</v>
      </c>
      <c r="BG184" s="45">
        <v>0.6</v>
      </c>
      <c r="BH184" s="46">
        <v>18.75</v>
      </c>
      <c r="BI184" s="46">
        <v>37.5</v>
      </c>
      <c r="BJ184" s="47" t="s">
        <v>1183</v>
      </c>
      <c r="BK184" s="19">
        <v>8.1000000000000003E-2</v>
      </c>
      <c r="BL184" s="19">
        <v>8.0000000000000002E-3</v>
      </c>
      <c r="BM184" s="59">
        <v>4.5625000000000009</v>
      </c>
      <c r="BN184" s="49">
        <v>4.0625</v>
      </c>
      <c r="BO184" s="50">
        <v>1</v>
      </c>
      <c r="BP184" s="51">
        <v>52528542.799999997</v>
      </c>
      <c r="BQ184" s="52">
        <v>13513629.835999999</v>
      </c>
      <c r="BR184" s="41">
        <v>2.8870787077551263</v>
      </c>
      <c r="BS184" s="53" t="s">
        <v>10</v>
      </c>
      <c r="BT184" s="54">
        <v>0.63161234030000002</v>
      </c>
      <c r="BU184" s="60">
        <v>-12.94295</v>
      </c>
      <c r="BV184" s="56">
        <v>13.75966</v>
      </c>
      <c r="BW184" s="57">
        <v>0.81671000000000005</v>
      </c>
      <c r="BX184" s="73">
        <v>8.3221233906697716E-3</v>
      </c>
    </row>
    <row r="185" spans="2:76" s="58" customFormat="1" ht="12" x14ac:dyDescent="0.2">
      <c r="B185" s="72" t="s">
        <v>592</v>
      </c>
      <c r="C185" s="17" t="s">
        <v>591</v>
      </c>
      <c r="D185" s="18" t="s">
        <v>553</v>
      </c>
      <c r="E185" s="19">
        <v>3.2000000000000001E-2</v>
      </c>
      <c r="F185" s="20">
        <v>3.2957035012647497E-2</v>
      </c>
      <c r="G185" s="21">
        <v>0</v>
      </c>
      <c r="H185" s="21">
        <v>-1.0917775503241216</v>
      </c>
      <c r="I185" s="22" t="s">
        <v>1183</v>
      </c>
      <c r="J185" s="22" t="s">
        <v>1183</v>
      </c>
      <c r="K185" s="23" t="s">
        <v>1183</v>
      </c>
      <c r="L185" s="24" t="s">
        <v>1183</v>
      </c>
      <c r="M185" s="24">
        <v>-0.90107526881720434</v>
      </c>
      <c r="N185" s="24">
        <v>1.6548913043478262</v>
      </c>
      <c r="O185" s="24" t="s">
        <v>1183</v>
      </c>
      <c r="P185" s="24" t="s">
        <v>1183</v>
      </c>
      <c r="Q185" s="24" t="s">
        <v>1183</v>
      </c>
      <c r="R185" s="25" t="s">
        <v>1183</v>
      </c>
      <c r="S185" s="26" t="s">
        <v>1183</v>
      </c>
      <c r="T185" s="26" t="s">
        <v>1183</v>
      </c>
      <c r="U185" s="26" t="s">
        <v>1183</v>
      </c>
      <c r="V185" s="26" t="s">
        <v>1183</v>
      </c>
      <c r="W185" s="27" t="s">
        <v>1183</v>
      </c>
      <c r="X185" s="24">
        <v>3.8984957311288788</v>
      </c>
      <c r="Y185" s="24" t="s">
        <v>1183</v>
      </c>
      <c r="Z185" s="24" t="s">
        <v>1183</v>
      </c>
      <c r="AA185" s="24" t="s">
        <v>1183</v>
      </c>
      <c r="AB185" s="24" t="s">
        <v>1183</v>
      </c>
      <c r="AC185" s="24" t="s">
        <v>1183</v>
      </c>
      <c r="AD185" s="28" t="s">
        <v>1183</v>
      </c>
      <c r="AE185" s="29">
        <v>0</v>
      </c>
      <c r="AF185" s="30" t="s">
        <v>1183</v>
      </c>
      <c r="AG185" s="31">
        <v>1.2116385701687745E-2</v>
      </c>
      <c r="AH185" s="32" t="s">
        <v>1183</v>
      </c>
      <c r="AI185" s="33" t="s">
        <v>1183</v>
      </c>
      <c r="AJ185" s="34"/>
      <c r="AK185" s="35"/>
      <c r="AL185" s="35"/>
      <c r="AM185" s="35"/>
      <c r="AN185" s="36"/>
      <c r="AO185" s="35"/>
      <c r="AP185" s="37">
        <v>68.421052631579002</v>
      </c>
      <c r="AQ185" s="37">
        <v>-5.8823529411764701</v>
      </c>
      <c r="AR185" s="37">
        <v>-31.914893617021299</v>
      </c>
      <c r="AS185" s="37">
        <v>-47.540983606557397</v>
      </c>
      <c r="AT185" s="37">
        <v>-57.894736842105303</v>
      </c>
      <c r="AU185" s="38">
        <v>-69.523809523809504</v>
      </c>
      <c r="AV185" s="39">
        <v>3100</v>
      </c>
      <c r="AW185" s="40" t="s">
        <v>1183</v>
      </c>
      <c r="AX185" s="41" t="s">
        <v>1183</v>
      </c>
      <c r="AY185" s="42">
        <v>0</v>
      </c>
      <c r="AZ185" s="19" t="s">
        <v>1183</v>
      </c>
      <c r="BA185" s="41" t="s">
        <v>1183</v>
      </c>
      <c r="BB185" s="42" t="s">
        <v>1183</v>
      </c>
      <c r="BC185" s="43">
        <v>2.8580514078978898</v>
      </c>
      <c r="BD185" s="42">
        <v>34.960700000000003</v>
      </c>
      <c r="BE185" s="44">
        <v>37.482599999999998</v>
      </c>
      <c r="BF185" s="45">
        <v>0.42</v>
      </c>
      <c r="BG185" s="45">
        <v>0.77999999999999992</v>
      </c>
      <c r="BH185" s="46">
        <v>13.125</v>
      </c>
      <c r="BI185" s="46">
        <v>24.374999999999996</v>
      </c>
      <c r="BJ185" s="47" t="s">
        <v>1183</v>
      </c>
      <c r="BK185" s="19">
        <v>0.10199999999999999</v>
      </c>
      <c r="BL185" s="19">
        <v>0.01</v>
      </c>
      <c r="BM185" s="59">
        <v>2.875</v>
      </c>
      <c r="BN185" s="49">
        <v>2.1874999999999996</v>
      </c>
      <c r="BO185" s="50">
        <v>2.2000000000000002</v>
      </c>
      <c r="BP185" s="51">
        <v>5569389.8333333302</v>
      </c>
      <c r="BQ185" s="52">
        <v>2486085.48</v>
      </c>
      <c r="BR185" s="41">
        <v>1.2402245932964986</v>
      </c>
      <c r="BS185" s="53" t="s">
        <v>1</v>
      </c>
      <c r="BT185" s="54">
        <v>5.2071498700000003E-2</v>
      </c>
      <c r="BU185" s="60">
        <v>-14.398680000000001</v>
      </c>
      <c r="BV185" s="56">
        <v>14.42634</v>
      </c>
      <c r="BW185" s="57">
        <v>2.7660000000000001E-2</v>
      </c>
      <c r="BX185" s="73">
        <v>8.392745278628759E-4</v>
      </c>
    </row>
    <row r="186" spans="2:76" s="58" customFormat="1" ht="12" x14ac:dyDescent="0.2">
      <c r="B186" s="72" t="s">
        <v>594</v>
      </c>
      <c r="C186" s="17" t="s">
        <v>593</v>
      </c>
      <c r="D186" s="18" t="s">
        <v>126</v>
      </c>
      <c r="E186" s="19">
        <v>3.2600000000000002</v>
      </c>
      <c r="F186" s="20">
        <v>2.6132291466151201</v>
      </c>
      <c r="G186" s="21">
        <v>18.240000000000002</v>
      </c>
      <c r="H186" s="21">
        <v>8.6373108808290144</v>
      </c>
      <c r="I186" s="22">
        <v>13.230166666666667</v>
      </c>
      <c r="J186" s="22">
        <v>10.462239934728716</v>
      </c>
      <c r="K186" s="23">
        <v>9.6461591875705253</v>
      </c>
      <c r="L186" s="24">
        <v>-0.18485679071393102</v>
      </c>
      <c r="M186" s="24">
        <v>-1.1827947282903051</v>
      </c>
      <c r="N186" s="24">
        <v>-5.7654320987654319</v>
      </c>
      <c r="O186" s="24">
        <v>-0.34715025906735753</v>
      </c>
      <c r="P186" s="24">
        <v>0.26456349206349206</v>
      </c>
      <c r="Q186" s="24">
        <v>8.4601625506009359E-2</v>
      </c>
      <c r="R186" s="25">
        <v>0</v>
      </c>
      <c r="S186" s="26">
        <v>-1</v>
      </c>
      <c r="T186" s="26" t="s">
        <v>1183</v>
      </c>
      <c r="U186" s="26">
        <v>-0.1801739130434783</v>
      </c>
      <c r="V186" s="26">
        <v>0.17792745014849376</v>
      </c>
      <c r="W186" s="27">
        <v>0.10139120255729139</v>
      </c>
      <c r="X186" s="24">
        <v>4.3869391381608169E-2</v>
      </c>
      <c r="Y186" s="24">
        <v>2.743949569103088E-2</v>
      </c>
      <c r="Z186" s="24">
        <v>-4.6514496610156719E-2</v>
      </c>
      <c r="AA186" s="24">
        <v>-0.17010392303725907</v>
      </c>
      <c r="AB186" s="24">
        <v>3.4890791548420896E-3</v>
      </c>
      <c r="AC186" s="24">
        <v>4.2061964287030129E-2</v>
      </c>
      <c r="AD186" s="28">
        <v>5.6556654735060148</v>
      </c>
      <c r="AE186" s="29">
        <v>0</v>
      </c>
      <c r="AF186" s="30">
        <v>5.6556654735060148</v>
      </c>
      <c r="AG186" s="31">
        <v>-7.3024597372986208E-2</v>
      </c>
      <c r="AH186" s="32">
        <v>-2.2947398286937905E-2</v>
      </c>
      <c r="AI186" s="33">
        <v>4.8939000000000004</v>
      </c>
      <c r="AJ186" s="34">
        <v>8.6758000000000006</v>
      </c>
      <c r="AK186" s="35">
        <v>-0.46289999999999998</v>
      </c>
      <c r="AL186" s="35">
        <v>8.1834000000000007</v>
      </c>
      <c r="AM186" s="35">
        <v>5.141</v>
      </c>
      <c r="AN186" s="36">
        <v>6.7141000000000002</v>
      </c>
      <c r="AO186" s="35">
        <v>7.1913999999999998</v>
      </c>
      <c r="AP186" s="37">
        <v>4.4871794871794801</v>
      </c>
      <c r="AQ186" s="37">
        <v>-33.739837398374</v>
      </c>
      <c r="AR186" s="37">
        <v>-34.538152610441799</v>
      </c>
      <c r="AS186" s="37">
        <v>-27.2321428571429</v>
      </c>
      <c r="AT186" s="37">
        <v>-31.512605042016801</v>
      </c>
      <c r="AU186" s="38">
        <v>-56.821192052980102</v>
      </c>
      <c r="AV186" s="39">
        <v>-58.838383838383798</v>
      </c>
      <c r="AW186" s="40">
        <v>4.03</v>
      </c>
      <c r="AX186" s="41">
        <v>-0.19106699751861045</v>
      </c>
      <c r="AY186" s="42">
        <v>9</v>
      </c>
      <c r="AZ186" s="19">
        <v>4.9104662000000001</v>
      </c>
      <c r="BA186" s="41">
        <v>-0.33611191540224838</v>
      </c>
      <c r="BB186" s="42">
        <v>34</v>
      </c>
      <c r="BC186" s="43">
        <v>0.84316627689661605</v>
      </c>
      <c r="BD186" s="42">
        <v>29.047899999999998</v>
      </c>
      <c r="BE186" s="44">
        <v>27.139299999999999</v>
      </c>
      <c r="BF186" s="45">
        <v>36.380000000000003</v>
      </c>
      <c r="BG186" s="45">
        <v>39.93</v>
      </c>
      <c r="BH186" s="46">
        <v>11.159509202453988</v>
      </c>
      <c r="BI186" s="46">
        <v>12.24846625766871</v>
      </c>
      <c r="BJ186" s="47">
        <v>0.34198084521048577</v>
      </c>
      <c r="BK186" s="19">
        <v>5.51</v>
      </c>
      <c r="BL186" s="19">
        <v>2.82</v>
      </c>
      <c r="BM186" s="59">
        <v>0.82515337423312873</v>
      </c>
      <c r="BN186" s="49">
        <v>0.69018404907975439</v>
      </c>
      <c r="BO186" s="50">
        <v>0.15602836879432647</v>
      </c>
      <c r="BP186" s="51">
        <v>1790718.4333333301</v>
      </c>
      <c r="BQ186" s="52">
        <v>994664.48400000005</v>
      </c>
      <c r="BR186" s="41">
        <v>0.80032409132779492</v>
      </c>
      <c r="BS186" s="53" t="s">
        <v>7</v>
      </c>
      <c r="BT186" s="54">
        <v>40.9804395074</v>
      </c>
      <c r="BU186" s="60">
        <v>325</v>
      </c>
      <c r="BV186" s="56">
        <v>1372</v>
      </c>
      <c r="BW186" s="57">
        <v>1697</v>
      </c>
      <c r="BX186" s="73">
        <v>0.64938813429281583</v>
      </c>
    </row>
    <row r="187" spans="2:76" s="58" customFormat="1" ht="12" x14ac:dyDescent="0.2">
      <c r="B187" s="72" t="s">
        <v>596</v>
      </c>
      <c r="C187" s="17" t="s">
        <v>595</v>
      </c>
      <c r="D187" s="18" t="s">
        <v>150</v>
      </c>
      <c r="E187" s="19">
        <v>4.21</v>
      </c>
      <c r="F187" s="20">
        <v>0.12368950450390799</v>
      </c>
      <c r="G187" s="21">
        <v>12.34</v>
      </c>
      <c r="H187" s="21">
        <v>12.757575757575756</v>
      </c>
      <c r="I187" s="22" t="s">
        <v>1183</v>
      </c>
      <c r="J187" s="22" t="s">
        <v>1183</v>
      </c>
      <c r="K187" s="23" t="s">
        <v>1183</v>
      </c>
      <c r="L187" s="24" t="s">
        <v>1183</v>
      </c>
      <c r="M187" s="24">
        <v>0.22083333333333321</v>
      </c>
      <c r="N187" s="24">
        <v>0.12627986348122877</v>
      </c>
      <c r="O187" s="24" t="s">
        <v>1183</v>
      </c>
      <c r="P187" s="24" t="s">
        <v>1183</v>
      </c>
      <c r="Q187" s="24" t="s">
        <v>1183</v>
      </c>
      <c r="R187" s="25" t="s">
        <v>1183</v>
      </c>
      <c r="S187" s="26">
        <v>0.25</v>
      </c>
      <c r="T187" s="26">
        <v>9.9999999999999867E-2</v>
      </c>
      <c r="U187" s="26" t="s">
        <v>1183</v>
      </c>
      <c r="V187" s="26" t="s">
        <v>1183</v>
      </c>
      <c r="W187" s="27" t="s">
        <v>1183</v>
      </c>
      <c r="X187" s="24">
        <v>0.14953033764914947</v>
      </c>
      <c r="Y187" s="24">
        <v>0.16347663918335287</v>
      </c>
      <c r="Z187" s="24">
        <v>6.7110979879360544E-2</v>
      </c>
      <c r="AA187" s="24" t="s">
        <v>1183</v>
      </c>
      <c r="AB187" s="24" t="s">
        <v>1183</v>
      </c>
      <c r="AC187" s="24" t="s">
        <v>1183</v>
      </c>
      <c r="AD187" s="28" t="s">
        <v>1183</v>
      </c>
      <c r="AE187" s="29">
        <v>100</v>
      </c>
      <c r="AF187" s="30" t="s">
        <v>1183</v>
      </c>
      <c r="AG187" s="31">
        <v>0.57770154373927984</v>
      </c>
      <c r="AH187" s="32" t="s">
        <v>1183</v>
      </c>
      <c r="AI187" s="33">
        <v>31.472499999999997</v>
      </c>
      <c r="AJ187" s="34">
        <v>29.6</v>
      </c>
      <c r="AK187" s="35">
        <v>30.47</v>
      </c>
      <c r="AL187" s="35">
        <v>32.869999999999997</v>
      </c>
      <c r="AM187" s="35">
        <v>31.11</v>
      </c>
      <c r="AN187" s="36">
        <v>31.44</v>
      </c>
      <c r="AO187" s="35">
        <v>30.83</v>
      </c>
      <c r="AP187" s="37">
        <v>5.25</v>
      </c>
      <c r="AQ187" s="37">
        <v>-21.308411214953299</v>
      </c>
      <c r="AR187" s="37">
        <v>-24.007220216606498</v>
      </c>
      <c r="AS187" s="37">
        <v>-23.593466424682401</v>
      </c>
      <c r="AT187" s="37">
        <v>-9.8501070663811596</v>
      </c>
      <c r="AU187" s="38">
        <v>0.238095238095238</v>
      </c>
      <c r="AV187" s="39">
        <v>127.56756756756801</v>
      </c>
      <c r="AW187" s="40" t="s">
        <v>1183</v>
      </c>
      <c r="AX187" s="41" t="s">
        <v>1183</v>
      </c>
      <c r="AY187" s="42">
        <v>0</v>
      </c>
      <c r="AZ187" s="19">
        <v>6.3442417999999998</v>
      </c>
      <c r="BA187" s="41">
        <v>-0.33640612499983846</v>
      </c>
      <c r="BB187" s="42" t="s">
        <v>1183</v>
      </c>
      <c r="BC187" s="43">
        <v>1.2029332601362299</v>
      </c>
      <c r="BD187" s="42">
        <v>45.030999999999999</v>
      </c>
      <c r="BE187" s="44">
        <v>39.365400000000001</v>
      </c>
      <c r="BF187" s="45">
        <v>43.87</v>
      </c>
      <c r="BG187" s="45">
        <v>49.6</v>
      </c>
      <c r="BH187" s="46">
        <v>10.420427553444179</v>
      </c>
      <c r="BI187" s="46">
        <v>11.781472684085511</v>
      </c>
      <c r="BJ187" s="47" t="s">
        <v>1183</v>
      </c>
      <c r="BK187" s="19">
        <v>6.27</v>
      </c>
      <c r="BL187" s="19">
        <v>3</v>
      </c>
      <c r="BM187" s="59">
        <v>0.77672209026128258</v>
      </c>
      <c r="BN187" s="49">
        <v>0.48931116389548679</v>
      </c>
      <c r="BO187" s="50">
        <v>0.40333333333333332</v>
      </c>
      <c r="BP187" s="51">
        <v>53575.233333333301</v>
      </c>
      <c r="BQ187" s="52">
        <v>20004.484</v>
      </c>
      <c r="BR187" s="41">
        <v>1.6781612229204863</v>
      </c>
      <c r="BS187" s="53" t="s">
        <v>1</v>
      </c>
      <c r="BT187" s="54">
        <v>0</v>
      </c>
      <c r="BU187" s="60">
        <v>-11.792</v>
      </c>
      <c r="BV187" s="56">
        <v>11.792</v>
      </c>
      <c r="BW187" s="57" t="s">
        <v>1183</v>
      </c>
      <c r="BX187" s="73">
        <v>0</v>
      </c>
    </row>
    <row r="188" spans="2:76" s="58" customFormat="1" ht="12" x14ac:dyDescent="0.2">
      <c r="B188" s="72" t="s">
        <v>599</v>
      </c>
      <c r="C188" s="17" t="s">
        <v>597</v>
      </c>
      <c r="D188" s="18" t="s">
        <v>598</v>
      </c>
      <c r="E188" s="19">
        <v>0.28999999999999998</v>
      </c>
      <c r="F188" s="20">
        <v>0.172064271154825</v>
      </c>
      <c r="G188" s="21">
        <v>0</v>
      </c>
      <c r="H188" s="21">
        <v>-2.9014500000000001</v>
      </c>
      <c r="I188" s="22">
        <v>116.05800000000001</v>
      </c>
      <c r="J188" s="22">
        <v>87.043500000000009</v>
      </c>
      <c r="K188" s="23" t="s">
        <v>1183</v>
      </c>
      <c r="L188" s="24" t="s">
        <v>1183</v>
      </c>
      <c r="M188" s="24" t="s">
        <v>1183</v>
      </c>
      <c r="N188" s="24">
        <v>2.1578947368421053</v>
      </c>
      <c r="O188" s="24">
        <v>-1.0249999999999999</v>
      </c>
      <c r="P188" s="24">
        <v>0.33333333333333326</v>
      </c>
      <c r="Q188" s="24" t="s">
        <v>1183</v>
      </c>
      <c r="R188" s="25" t="s">
        <v>1183</v>
      </c>
      <c r="S188" s="26" t="s">
        <v>1183</v>
      </c>
      <c r="T188" s="26" t="s">
        <v>1183</v>
      </c>
      <c r="U188" s="26" t="s">
        <v>1183</v>
      </c>
      <c r="V188" s="26" t="s">
        <v>1183</v>
      </c>
      <c r="W188" s="27" t="s">
        <v>1183</v>
      </c>
      <c r="X188" s="24">
        <v>39.889042209792279</v>
      </c>
      <c r="Y188" s="24">
        <v>2.1818729661323371</v>
      </c>
      <c r="Z188" s="24">
        <v>-0.43181818181818177</v>
      </c>
      <c r="AA188" s="24">
        <v>1.6916666666666669</v>
      </c>
      <c r="AB188" s="24">
        <v>-9.5975232198142413E-2</v>
      </c>
      <c r="AC188" s="24" t="s">
        <v>1183</v>
      </c>
      <c r="AD188" s="28">
        <v>0</v>
      </c>
      <c r="AE188" s="29">
        <v>0</v>
      </c>
      <c r="AF188" s="30">
        <v>0</v>
      </c>
      <c r="AG188" s="31" t="s">
        <v>1183</v>
      </c>
      <c r="AH188" s="32">
        <v>0.53782975609756101</v>
      </c>
      <c r="AI188" s="33">
        <v>-16.100000000000001</v>
      </c>
      <c r="AJ188" s="34"/>
      <c r="AK188" s="34"/>
      <c r="AL188" s="34">
        <v>-51</v>
      </c>
      <c r="AM188" s="34">
        <v>-0.1</v>
      </c>
      <c r="AN188" s="33">
        <v>2.8</v>
      </c>
      <c r="AO188" s="34"/>
      <c r="AP188" s="61">
        <v>3.5714285714285601</v>
      </c>
      <c r="AQ188" s="61">
        <v>-10.7692307692308</v>
      </c>
      <c r="AR188" s="61">
        <v>-34.831460674157299</v>
      </c>
      <c r="AS188" s="61">
        <v>-43.6893203883495</v>
      </c>
      <c r="AT188" s="61">
        <v>-43.6893203883495</v>
      </c>
      <c r="AU188" s="62">
        <v>-65.882352941176507</v>
      </c>
      <c r="AV188" s="63">
        <v>45</v>
      </c>
      <c r="AW188" s="40">
        <v>0.56999999999999995</v>
      </c>
      <c r="AX188" s="41">
        <v>-0.49122807017543857</v>
      </c>
      <c r="AY188" s="42">
        <v>2</v>
      </c>
      <c r="AZ188" s="19" t="s">
        <v>1183</v>
      </c>
      <c r="BA188" s="41" t="s">
        <v>1183</v>
      </c>
      <c r="BB188" s="42">
        <v>75</v>
      </c>
      <c r="BC188" s="43">
        <v>-7.0064805655043E-2</v>
      </c>
      <c r="BD188" s="42">
        <v>50.992899999999999</v>
      </c>
      <c r="BE188" s="44">
        <v>33.626899999999999</v>
      </c>
      <c r="BF188" s="45">
        <v>4.8099999999999996</v>
      </c>
      <c r="BG188" s="45">
        <v>5.74</v>
      </c>
      <c r="BH188" s="46">
        <v>16.586206896551722</v>
      </c>
      <c r="BI188" s="46">
        <v>19.793103448275865</v>
      </c>
      <c r="BJ188" s="47">
        <v>1.0654134436831268</v>
      </c>
      <c r="BK188" s="19">
        <v>0.63</v>
      </c>
      <c r="BL188" s="19">
        <v>0.24</v>
      </c>
      <c r="BM188" s="59">
        <v>1.3448275862068968</v>
      </c>
      <c r="BN188" s="49">
        <v>1.1724137931034484</v>
      </c>
      <c r="BO188" s="50">
        <v>0.20833333333333326</v>
      </c>
      <c r="BP188" s="51">
        <v>908803.433333333</v>
      </c>
      <c r="BQ188" s="52">
        <v>631136.08400000003</v>
      </c>
      <c r="BR188" s="41">
        <v>0.43994846178583091</v>
      </c>
      <c r="BS188" s="53" t="s">
        <v>10</v>
      </c>
      <c r="BT188" s="54">
        <v>22.681734217100001</v>
      </c>
      <c r="BU188" s="60">
        <v>-16.471</v>
      </c>
      <c r="BV188" s="56">
        <v>26.908000000000001</v>
      </c>
      <c r="BW188" s="57">
        <v>10.436999999999999</v>
      </c>
      <c r="BX188" s="73">
        <v>6.0657566675237834E-2</v>
      </c>
    </row>
    <row r="189" spans="2:76" s="58" customFormat="1" ht="12" x14ac:dyDescent="0.2">
      <c r="B189" s="72" t="s">
        <v>602</v>
      </c>
      <c r="C189" s="17" t="s">
        <v>600</v>
      </c>
      <c r="D189" s="18" t="s">
        <v>601</v>
      </c>
      <c r="E189" s="19">
        <v>0.31</v>
      </c>
      <c r="F189" s="20">
        <v>0.13314220133678201</v>
      </c>
      <c r="G189" s="21">
        <v>0</v>
      </c>
      <c r="H189" s="21">
        <v>-155</v>
      </c>
      <c r="I189" s="22" t="s">
        <v>1183</v>
      </c>
      <c r="J189" s="22" t="s">
        <v>1183</v>
      </c>
      <c r="K189" s="23" t="s">
        <v>1183</v>
      </c>
      <c r="L189" s="24">
        <v>-1</v>
      </c>
      <c r="M189" s="24" t="s">
        <v>1183</v>
      </c>
      <c r="N189" s="24">
        <v>-0.75</v>
      </c>
      <c r="O189" s="24" t="s">
        <v>1183</v>
      </c>
      <c r="P189" s="24" t="s">
        <v>1183</v>
      </c>
      <c r="Q189" s="24" t="s">
        <v>1183</v>
      </c>
      <c r="R189" s="25" t="s">
        <v>1183</v>
      </c>
      <c r="S189" s="26" t="s">
        <v>1183</v>
      </c>
      <c r="T189" s="26" t="s">
        <v>1183</v>
      </c>
      <c r="U189" s="26" t="s">
        <v>1183</v>
      </c>
      <c r="V189" s="26" t="s">
        <v>1183</v>
      </c>
      <c r="W189" s="27" t="s">
        <v>1183</v>
      </c>
      <c r="X189" s="24">
        <v>-4.6996151585812052E-2</v>
      </c>
      <c r="Y189" s="24">
        <v>-9.0113387706385328E-3</v>
      </c>
      <c r="Z189" s="24">
        <v>1.0578718108276375E-2</v>
      </c>
      <c r="AA189" s="24" t="s">
        <v>1183</v>
      </c>
      <c r="AB189" s="24" t="s">
        <v>1183</v>
      </c>
      <c r="AC189" s="24" t="s">
        <v>1183</v>
      </c>
      <c r="AD189" s="28" t="s">
        <v>1183</v>
      </c>
      <c r="AE189" s="29">
        <v>0</v>
      </c>
      <c r="AF189" s="30" t="s">
        <v>1183</v>
      </c>
      <c r="AG189" s="31" t="s">
        <v>1183</v>
      </c>
      <c r="AH189" s="32" t="s">
        <v>1183</v>
      </c>
      <c r="AI189" s="33">
        <v>-0.57499999999999996</v>
      </c>
      <c r="AJ189" s="34">
        <v>0.3</v>
      </c>
      <c r="AK189" s="35">
        <v>-7.3</v>
      </c>
      <c r="AL189" s="35">
        <v>0.3</v>
      </c>
      <c r="AM189" s="35">
        <v>1.5</v>
      </c>
      <c r="AN189" s="36">
        <v>3.2</v>
      </c>
      <c r="AO189" s="35">
        <v>13.5</v>
      </c>
      <c r="AP189" s="37">
        <v>3.3333333333333401</v>
      </c>
      <c r="AQ189" s="37">
        <v>-22.5</v>
      </c>
      <c r="AR189" s="37">
        <v>-45.132743362831903</v>
      </c>
      <c r="AS189" s="37">
        <v>-60.256410256410298</v>
      </c>
      <c r="AT189" s="37">
        <v>-55.714285714285701</v>
      </c>
      <c r="AU189" s="38">
        <v>-66.120218579235001</v>
      </c>
      <c r="AV189" s="39">
        <v>-68.686868686868706</v>
      </c>
      <c r="AW189" s="40">
        <v>0.95</v>
      </c>
      <c r="AX189" s="41">
        <v>-0.67368421052631577</v>
      </c>
      <c r="AY189" s="42">
        <v>0</v>
      </c>
      <c r="AZ189" s="19" t="s">
        <v>1183</v>
      </c>
      <c r="BA189" s="41" t="s">
        <v>1183</v>
      </c>
      <c r="BB189" s="42" t="s">
        <v>1183</v>
      </c>
      <c r="BC189" s="43">
        <v>0.69983126934972595</v>
      </c>
      <c r="BD189" s="42">
        <v>40.405099999999997</v>
      </c>
      <c r="BE189" s="44">
        <v>12.931100000000001</v>
      </c>
      <c r="BF189" s="45">
        <v>3.37</v>
      </c>
      <c r="BG189" s="45">
        <v>5.6000000000000005</v>
      </c>
      <c r="BH189" s="46">
        <v>10.870967741935484</v>
      </c>
      <c r="BI189" s="46">
        <v>18.06451612903226</v>
      </c>
      <c r="BJ189" s="47" t="s">
        <v>1183</v>
      </c>
      <c r="BK189" s="19">
        <v>0.99</v>
      </c>
      <c r="BL189" s="19">
        <v>0.23</v>
      </c>
      <c r="BM189" s="59">
        <v>2.4516129032258065</v>
      </c>
      <c r="BN189" s="49">
        <v>2.193548387096774</v>
      </c>
      <c r="BO189" s="50">
        <v>0.34782608695652173</v>
      </c>
      <c r="BP189" s="51">
        <v>147087.76666666701</v>
      </c>
      <c r="BQ189" s="52">
        <v>132795.41200000001</v>
      </c>
      <c r="BR189" s="41">
        <v>0.10762687092432821</v>
      </c>
      <c r="BS189" s="53" t="s">
        <v>1</v>
      </c>
      <c r="BT189" s="54">
        <v>88.5825060998</v>
      </c>
      <c r="BU189" s="60">
        <v>-5.5110000000000001</v>
      </c>
      <c r="BV189" s="56">
        <v>32.014000000000003</v>
      </c>
      <c r="BW189" s="57">
        <v>26.503</v>
      </c>
      <c r="BX189" s="73">
        <v>0.19905784742856175</v>
      </c>
    </row>
    <row r="190" spans="2:76" s="58" customFormat="1" ht="12" x14ac:dyDescent="0.2">
      <c r="B190" s="72" t="s">
        <v>250</v>
      </c>
      <c r="C190" s="17" t="s">
        <v>603</v>
      </c>
      <c r="D190" s="18" t="s">
        <v>512</v>
      </c>
      <c r="E190" s="19">
        <v>9.91</v>
      </c>
      <c r="F190" s="20">
        <v>0.98570786168247493</v>
      </c>
      <c r="G190" s="21">
        <v>4.97</v>
      </c>
      <c r="H190" s="21">
        <v>3.7694941042221379</v>
      </c>
      <c r="I190" s="22">
        <v>9.7081672038323248</v>
      </c>
      <c r="J190" s="22">
        <v>6.0279805352798057</v>
      </c>
      <c r="K190" s="23">
        <v>4.4361481163157146</v>
      </c>
      <c r="L190" s="24">
        <v>-5.1963993453355117E-2</v>
      </c>
      <c r="M190" s="24">
        <v>0.2084592145015105</v>
      </c>
      <c r="N190" s="24">
        <v>-6.1071428571428554E-2</v>
      </c>
      <c r="O190" s="24">
        <v>-0.61171928489920124</v>
      </c>
      <c r="P190" s="24">
        <v>0.61051734440972161</v>
      </c>
      <c r="Q190" s="24">
        <v>0.35883211678832128</v>
      </c>
      <c r="R190" s="25">
        <v>-8.5526315789473784E-2</v>
      </c>
      <c r="S190" s="26">
        <v>0.20143884892086339</v>
      </c>
      <c r="T190" s="26">
        <v>0.83832335329341312</v>
      </c>
      <c r="U190" s="26">
        <v>-0.73086970684039088</v>
      </c>
      <c r="V190" s="26">
        <v>0.23944906382000175</v>
      </c>
      <c r="W190" s="27">
        <v>0.29092737801126889</v>
      </c>
      <c r="X190" s="24">
        <v>4.8426152870702399E-2</v>
      </c>
      <c r="Y190" s="24">
        <v>3.1580247145364782E-2</v>
      </c>
      <c r="Z190" s="24">
        <v>7.8920954761592998E-2</v>
      </c>
      <c r="AA190" s="24">
        <v>-0.1086251379447698</v>
      </c>
      <c r="AB190" s="24">
        <v>6.5798581415745572E-2</v>
      </c>
      <c r="AC190" s="24">
        <v>0.10698565054025599</v>
      </c>
      <c r="AD190" s="28">
        <v>8.3373360242179615</v>
      </c>
      <c r="AE190" s="29">
        <v>100</v>
      </c>
      <c r="AF190" s="30">
        <v>11.910480034597089</v>
      </c>
      <c r="AG190" s="31">
        <v>0.18082645630398958</v>
      </c>
      <c r="AH190" s="32">
        <v>-1.5896414134930126</v>
      </c>
      <c r="AI190" s="33">
        <v>13.748925000000002</v>
      </c>
      <c r="AJ190" s="34">
        <v>16.218900000000001</v>
      </c>
      <c r="AK190" s="35">
        <v>18.622499999999999</v>
      </c>
      <c r="AL190" s="35">
        <v>16.592500000000001</v>
      </c>
      <c r="AM190" s="35">
        <v>8.1442999999999994</v>
      </c>
      <c r="AN190" s="36">
        <v>11.6364</v>
      </c>
      <c r="AO190" s="35">
        <v>14.707800000000001</v>
      </c>
      <c r="AP190" s="37">
        <v>-49.464558898521197</v>
      </c>
      <c r="AQ190" s="37">
        <v>-74.654731457800494</v>
      </c>
      <c r="AR190" s="37">
        <v>-77.629796839729096</v>
      </c>
      <c r="AS190" s="37">
        <v>-78.811203763096003</v>
      </c>
      <c r="AT190" s="37">
        <v>-77.027121789288202</v>
      </c>
      <c r="AU190" s="38">
        <v>-65.685595567866997</v>
      </c>
      <c r="AV190" s="39">
        <v>-75.0063051702396</v>
      </c>
      <c r="AW190" s="40">
        <v>28.534579999999998</v>
      </c>
      <c r="AX190" s="41">
        <v>-0.65270208988532508</v>
      </c>
      <c r="AY190" s="42">
        <v>14</v>
      </c>
      <c r="AZ190" s="19">
        <v>26.738029000000001</v>
      </c>
      <c r="BA190" s="41">
        <v>-0.62936684674850185</v>
      </c>
      <c r="BB190" s="42">
        <v>14</v>
      </c>
      <c r="BC190" s="43">
        <v>2.1119676606823101</v>
      </c>
      <c r="BD190" s="42">
        <v>3.8395000000000001</v>
      </c>
      <c r="BE190" s="44">
        <v>5.3357999999999999</v>
      </c>
      <c r="BF190" s="45">
        <v>233.71</v>
      </c>
      <c r="BG190" s="45">
        <v>357.05</v>
      </c>
      <c r="BH190" s="46">
        <v>23.5832492431887</v>
      </c>
      <c r="BI190" s="46">
        <v>36.029263370332998</v>
      </c>
      <c r="BJ190" s="47">
        <v>0.35872489789413203</v>
      </c>
      <c r="BK190" s="19">
        <v>49.14</v>
      </c>
      <c r="BL190" s="19">
        <v>9.65</v>
      </c>
      <c r="BM190" s="59">
        <v>3.9848637739656914</v>
      </c>
      <c r="BN190" s="49">
        <v>3.9586276488395562</v>
      </c>
      <c r="BO190" s="50">
        <v>2.6943005181347068E-2</v>
      </c>
      <c r="BP190" s="51">
        <v>1227385.5333333299</v>
      </c>
      <c r="BQ190" s="52">
        <v>519107.36800000002</v>
      </c>
      <c r="BR190" s="41">
        <v>1.3644155506059583</v>
      </c>
      <c r="BS190" s="53" t="s">
        <v>1</v>
      </c>
      <c r="BT190" s="54">
        <v>17.414121517400002</v>
      </c>
      <c r="BU190" s="60">
        <v>-1046.3309999999999</v>
      </c>
      <c r="BV190" s="56">
        <v>1300.942</v>
      </c>
      <c r="BW190" s="57">
        <v>254.61099999999999</v>
      </c>
      <c r="BX190" s="73">
        <v>0.25830269788597626</v>
      </c>
    </row>
    <row r="191" spans="2:76" s="58" customFormat="1" ht="12" x14ac:dyDescent="0.2">
      <c r="B191" s="72" t="s">
        <v>253</v>
      </c>
      <c r="C191" s="17" t="s">
        <v>604</v>
      </c>
      <c r="D191" s="18" t="s">
        <v>384</v>
      </c>
      <c r="E191" s="19">
        <v>10.56</v>
      </c>
      <c r="F191" s="20">
        <v>29.068998099223599</v>
      </c>
      <c r="G191" s="21">
        <v>4.57</v>
      </c>
      <c r="H191" s="21">
        <v>6.1605131195335296</v>
      </c>
      <c r="I191" s="22">
        <v>4.617692307692308</v>
      </c>
      <c r="J191" s="22">
        <v>7.0678648678782476</v>
      </c>
      <c r="K191" s="23">
        <v>9.7542168674698804</v>
      </c>
      <c r="L191" s="24">
        <v>1.1202531645569622</v>
      </c>
      <c r="M191" s="24">
        <v>-0.48358208955223891</v>
      </c>
      <c r="N191" s="24">
        <v>1.9739884393063583</v>
      </c>
      <c r="O191" s="24">
        <v>0.3341107871720117</v>
      </c>
      <c r="P191" s="24">
        <v>-0.34666375291375295</v>
      </c>
      <c r="Q191" s="24">
        <v>-0.27540416991860861</v>
      </c>
      <c r="R191" s="25">
        <v>6.5000000000000009</v>
      </c>
      <c r="S191" s="26">
        <v>-0.48888888888888893</v>
      </c>
      <c r="T191" s="26">
        <v>3.9565217391304337</v>
      </c>
      <c r="U191" s="26">
        <v>-0.15624561403508763</v>
      </c>
      <c r="V191" s="26">
        <v>-0.4155923815860606</v>
      </c>
      <c r="W191" s="27">
        <v>-0.25853450269510614</v>
      </c>
      <c r="X191" s="24">
        <v>0.19257376817732608</v>
      </c>
      <c r="Y191" s="24">
        <v>-0.17854824908251454</v>
      </c>
      <c r="Z191" s="24">
        <v>0.3946526445093137</v>
      </c>
      <c r="AA191" s="24">
        <v>0.24008105852822781</v>
      </c>
      <c r="AB191" s="24">
        <v>-0.16656336795646709</v>
      </c>
      <c r="AC191" s="24">
        <v>-6.2442704729300802E-2</v>
      </c>
      <c r="AD191" s="28">
        <v>15.173600068652542</v>
      </c>
      <c r="AE191" s="29">
        <v>100</v>
      </c>
      <c r="AF191" s="30">
        <v>21.676571526646491</v>
      </c>
      <c r="AG191" s="31">
        <v>-0.12739332685455135</v>
      </c>
      <c r="AH191" s="32">
        <v>2.3392701880842443E-2</v>
      </c>
      <c r="AI191" s="33">
        <v>24.331824999999998</v>
      </c>
      <c r="AJ191" s="34">
        <v>24.026399999999999</v>
      </c>
      <c r="AK191" s="35">
        <v>10.7157</v>
      </c>
      <c r="AL191" s="35">
        <v>28.218499999999999</v>
      </c>
      <c r="AM191" s="35">
        <v>36.516800000000003</v>
      </c>
      <c r="AN191" s="36">
        <v>21.876300000000001</v>
      </c>
      <c r="AO191" s="35">
        <v>15.258900000000001</v>
      </c>
      <c r="AP191" s="37">
        <v>10</v>
      </c>
      <c r="AQ191" s="37">
        <v>11.5100316789863</v>
      </c>
      <c r="AR191" s="37">
        <v>-1.7674418604651101</v>
      </c>
      <c r="AS191" s="37">
        <v>25.118483412322298</v>
      </c>
      <c r="AT191" s="37">
        <v>45.241204929838602</v>
      </c>
      <c r="AU191" s="38">
        <v>69.5024077046549</v>
      </c>
      <c r="AV191" s="39">
        <v>386.63594470046098</v>
      </c>
      <c r="AW191" s="40">
        <v>10.49357</v>
      </c>
      <c r="AX191" s="41">
        <v>6.3305433708451542E-3</v>
      </c>
      <c r="AY191" s="42">
        <v>20</v>
      </c>
      <c r="AZ191" s="19" t="s">
        <v>1183</v>
      </c>
      <c r="BA191" s="41" t="s">
        <v>1183</v>
      </c>
      <c r="BB191" s="42">
        <v>100</v>
      </c>
      <c r="BC191" s="43">
        <v>0.35894465191557401</v>
      </c>
      <c r="BD191" s="42">
        <v>51.937399999999997</v>
      </c>
      <c r="BE191" s="44">
        <v>50.573300000000003</v>
      </c>
      <c r="BF191" s="45">
        <v>91.23</v>
      </c>
      <c r="BG191" s="45">
        <v>104</v>
      </c>
      <c r="BH191" s="46">
        <v>8.639204545454545</v>
      </c>
      <c r="BI191" s="46">
        <v>9.8484848484848477</v>
      </c>
      <c r="BJ191" s="47">
        <v>2.4223080978697129</v>
      </c>
      <c r="BK191" s="19">
        <v>12.87</v>
      </c>
      <c r="BL191" s="19">
        <v>6.5706643199999997</v>
      </c>
      <c r="BM191" s="59">
        <v>0.59652799999999995</v>
      </c>
      <c r="BN191" s="49">
        <v>0.21874999999999978</v>
      </c>
      <c r="BO191" s="50">
        <v>0.60714343112265423</v>
      </c>
      <c r="BP191" s="51">
        <v>23916359.033333302</v>
      </c>
      <c r="BQ191" s="52">
        <v>16249396.612</v>
      </c>
      <c r="BR191" s="41">
        <v>0.47183059189233734</v>
      </c>
      <c r="BS191" s="53" t="s">
        <v>10</v>
      </c>
      <c r="BT191" s="54">
        <v>37.325273895000002</v>
      </c>
      <c r="BU191" s="60">
        <v>2078</v>
      </c>
      <c r="BV191" s="56">
        <v>1874</v>
      </c>
      <c r="BW191" s="57">
        <v>3952</v>
      </c>
      <c r="BX191" s="73">
        <v>0.13595239803278786</v>
      </c>
    </row>
    <row r="192" spans="2:76" s="58" customFormat="1" ht="12" x14ac:dyDescent="0.2">
      <c r="B192" s="72" t="s">
        <v>606</v>
      </c>
      <c r="C192" s="17" t="s">
        <v>605</v>
      </c>
      <c r="D192" s="18" t="s">
        <v>384</v>
      </c>
      <c r="E192" s="19">
        <v>2.6000000000000002E-2</v>
      </c>
      <c r="F192" s="20">
        <v>0.106252647666773</v>
      </c>
      <c r="G192" s="21">
        <v>0</v>
      </c>
      <c r="H192" s="21" t="s">
        <v>1183</v>
      </c>
      <c r="I192" s="22" t="s">
        <v>1183</v>
      </c>
      <c r="J192" s="22" t="s">
        <v>1183</v>
      </c>
      <c r="K192" s="23" t="s">
        <v>1183</v>
      </c>
      <c r="L192" s="24" t="s">
        <v>1183</v>
      </c>
      <c r="M192" s="24" t="s">
        <v>1183</v>
      </c>
      <c r="N192" s="24" t="s">
        <v>1183</v>
      </c>
      <c r="O192" s="24" t="s">
        <v>1183</v>
      </c>
      <c r="P192" s="24" t="s">
        <v>1183</v>
      </c>
      <c r="Q192" s="24" t="s">
        <v>1183</v>
      </c>
      <c r="R192" s="25" t="s">
        <v>1183</v>
      </c>
      <c r="S192" s="26" t="s">
        <v>1183</v>
      </c>
      <c r="T192" s="26" t="s">
        <v>1183</v>
      </c>
      <c r="U192" s="26" t="s">
        <v>1183</v>
      </c>
      <c r="V192" s="26" t="s">
        <v>1183</v>
      </c>
      <c r="W192" s="27" t="s">
        <v>1183</v>
      </c>
      <c r="X192" s="24">
        <v>-0.49405812448523356</v>
      </c>
      <c r="Y192" s="24" t="s">
        <v>1183</v>
      </c>
      <c r="Z192" s="24" t="s">
        <v>1183</v>
      </c>
      <c r="AA192" s="24" t="s">
        <v>1183</v>
      </c>
      <c r="AB192" s="24" t="s">
        <v>1183</v>
      </c>
      <c r="AC192" s="24" t="s">
        <v>1183</v>
      </c>
      <c r="AD192" s="28" t="s">
        <v>1183</v>
      </c>
      <c r="AE192" s="29">
        <v>0</v>
      </c>
      <c r="AF192" s="30" t="s">
        <v>1183</v>
      </c>
      <c r="AG192" s="31" t="s">
        <v>1183</v>
      </c>
      <c r="AH192" s="32" t="s">
        <v>1183</v>
      </c>
      <c r="AI192" s="33" t="s">
        <v>1183</v>
      </c>
      <c r="AJ192" s="34">
        <v>3.3</v>
      </c>
      <c r="AK192" s="35"/>
      <c r="AL192" s="35"/>
      <c r="AM192" s="35"/>
      <c r="AN192" s="36"/>
      <c r="AO192" s="35"/>
      <c r="AP192" s="37">
        <v>-15.2293697629683</v>
      </c>
      <c r="AQ192" s="37">
        <v>-12.4048244727444</v>
      </c>
      <c r="AR192" s="37">
        <v>-53.897439534718799</v>
      </c>
      <c r="AS192" s="37">
        <v>-48.473017697536598</v>
      </c>
      <c r="AT192" s="37">
        <v>-42.8722095271577</v>
      </c>
      <c r="AU192" s="38">
        <v>-65.789473684210506</v>
      </c>
      <c r="AV192" s="39">
        <v>73.3333333333333</v>
      </c>
      <c r="AW192" s="40" t="s">
        <v>1183</v>
      </c>
      <c r="AX192" s="41" t="s">
        <v>1183</v>
      </c>
      <c r="AY192" s="42">
        <v>0</v>
      </c>
      <c r="AZ192" s="19" t="s">
        <v>1183</v>
      </c>
      <c r="BA192" s="41" t="s">
        <v>1183</v>
      </c>
      <c r="BB192" s="42" t="s">
        <v>1183</v>
      </c>
      <c r="BC192" s="43">
        <v>0.73156726997848198</v>
      </c>
      <c r="BD192" s="42">
        <v>26.2639</v>
      </c>
      <c r="BE192" s="44">
        <v>22.657699999999998</v>
      </c>
      <c r="BF192" s="45">
        <v>0.4</v>
      </c>
      <c r="BG192" s="45">
        <v>0.86</v>
      </c>
      <c r="BH192" s="46">
        <v>15.384615384615383</v>
      </c>
      <c r="BI192" s="46">
        <v>33.076923076923073</v>
      </c>
      <c r="BJ192" s="47" t="s">
        <v>1183</v>
      </c>
      <c r="BK192" s="19">
        <v>7.5194399999999995E-2</v>
      </c>
      <c r="BL192" s="19">
        <v>2.4E-2</v>
      </c>
      <c r="BM192" s="59">
        <v>1.9690153846153842</v>
      </c>
      <c r="BN192" s="49">
        <v>1.8920923076923071</v>
      </c>
      <c r="BO192" s="50">
        <v>8.3333333333333481E-2</v>
      </c>
      <c r="BP192" s="51">
        <v>816054.933333333</v>
      </c>
      <c r="BQ192" s="52">
        <v>279041.12400000001</v>
      </c>
      <c r="BR192" s="41">
        <v>1.924497011893247</v>
      </c>
      <c r="BS192" s="53" t="s">
        <v>1</v>
      </c>
      <c r="BT192" s="54">
        <v>5.0321217103000002</v>
      </c>
      <c r="BU192" s="60">
        <v>1.3</v>
      </c>
      <c r="BV192" s="56">
        <v>1.7</v>
      </c>
      <c r="BW192" s="57">
        <v>3</v>
      </c>
      <c r="BX192" s="73">
        <v>2.8234590533767475E-2</v>
      </c>
    </row>
    <row r="193" spans="2:76" s="58" customFormat="1" ht="12" x14ac:dyDescent="0.2">
      <c r="B193" s="72" t="s">
        <v>608</v>
      </c>
      <c r="C193" s="17" t="s">
        <v>607</v>
      </c>
      <c r="D193" s="18" t="s">
        <v>116</v>
      </c>
      <c r="E193" s="19">
        <v>4.32</v>
      </c>
      <c r="F193" s="20">
        <v>1.1618300693699999</v>
      </c>
      <c r="G193" s="21">
        <v>90</v>
      </c>
      <c r="H193" s="21">
        <v>61.714285714285715</v>
      </c>
      <c r="I193" s="22">
        <v>34.838709677419359</v>
      </c>
      <c r="J193" s="22">
        <v>19.591836734693878</v>
      </c>
      <c r="K193" s="23">
        <v>15.278514588859418</v>
      </c>
      <c r="L193" s="24">
        <v>-0.37270471464019839</v>
      </c>
      <c r="M193" s="24">
        <v>0.66139240506329111</v>
      </c>
      <c r="N193" s="24">
        <v>0.11111111111111116</v>
      </c>
      <c r="O193" s="24">
        <v>0.77142857142857135</v>
      </c>
      <c r="P193" s="24">
        <v>0.77822580645161299</v>
      </c>
      <c r="Q193" s="24">
        <v>0.28231292517006801</v>
      </c>
      <c r="R193" s="25">
        <v>0.20263452914798186</v>
      </c>
      <c r="S193" s="26">
        <v>0.16522955022139385</v>
      </c>
      <c r="T193" s="26">
        <v>9.9999999999999867E-2</v>
      </c>
      <c r="U193" s="26">
        <v>0.25</v>
      </c>
      <c r="V193" s="26">
        <v>0.39272727272727259</v>
      </c>
      <c r="W193" s="27">
        <v>0.31592689295039156</v>
      </c>
      <c r="X193" s="24">
        <v>0.53998380699819304</v>
      </c>
      <c r="Y193" s="24">
        <v>0.3448592469550178</v>
      </c>
      <c r="Z193" s="24">
        <v>0.36198300283286122</v>
      </c>
      <c r="AA193" s="24">
        <v>0.38670217147135899</v>
      </c>
      <c r="AB193" s="24">
        <v>0.2182785215395735</v>
      </c>
      <c r="AC193" s="24">
        <v>0.13089727993610434</v>
      </c>
      <c r="AD193" s="28">
        <v>1.5914351851851853</v>
      </c>
      <c r="AE193" s="29">
        <v>0</v>
      </c>
      <c r="AF193" s="30">
        <v>1.5914351851851853</v>
      </c>
      <c r="AG193" s="31">
        <v>0.93309637730690365</v>
      </c>
      <c r="AH193" s="32">
        <v>3.1354838709677408</v>
      </c>
      <c r="AI193" s="33">
        <v>4.933325</v>
      </c>
      <c r="AJ193" s="34">
        <v>3.7</v>
      </c>
      <c r="AK193" s="35">
        <v>3</v>
      </c>
      <c r="AL193" s="35">
        <v>3.7332999999999998</v>
      </c>
      <c r="AM193" s="35">
        <v>4.6500000000000004</v>
      </c>
      <c r="AN193" s="36">
        <v>8.35</v>
      </c>
      <c r="AO193" s="35">
        <v>9.85</v>
      </c>
      <c r="AP193" s="37">
        <v>2.1276595744680802</v>
      </c>
      <c r="AQ193" s="37">
        <v>-2.4830699774266201</v>
      </c>
      <c r="AR193" s="37">
        <v>-12.9032258064516</v>
      </c>
      <c r="AS193" s="37">
        <v>-16.602316602316598</v>
      </c>
      <c r="AT193" s="37">
        <v>-9.9999999999999893</v>
      </c>
      <c r="AU193" s="38">
        <v>-0.68965517241379304</v>
      </c>
      <c r="AV193" s="39">
        <v>45.945945945946001</v>
      </c>
      <c r="AW193" s="40">
        <v>5.9275000000000002</v>
      </c>
      <c r="AX193" s="41">
        <v>-0.27119358920286796</v>
      </c>
      <c r="AY193" s="42">
        <v>4</v>
      </c>
      <c r="AZ193" s="19">
        <v>4.7146466</v>
      </c>
      <c r="BA193" s="41">
        <v>-8.3706507291553933E-2</v>
      </c>
      <c r="BB193" s="42">
        <v>72</v>
      </c>
      <c r="BC193" s="43">
        <v>0.49118656873801703</v>
      </c>
      <c r="BD193" s="42">
        <v>45.057499999999997</v>
      </c>
      <c r="BE193" s="44">
        <v>41.259900000000002</v>
      </c>
      <c r="BF193" s="45">
        <v>49.11</v>
      </c>
      <c r="BG193" s="45">
        <v>57.17</v>
      </c>
      <c r="BH193" s="46">
        <v>11.368055555555555</v>
      </c>
      <c r="BI193" s="46">
        <v>13.233796296296296</v>
      </c>
      <c r="BJ193" s="47">
        <v>1.7426614475922082</v>
      </c>
      <c r="BK193" s="19">
        <v>5.98</v>
      </c>
      <c r="BL193" s="19">
        <v>3.81</v>
      </c>
      <c r="BM193" s="59">
        <v>0.50231481481481488</v>
      </c>
      <c r="BN193" s="49">
        <v>0.3842592592592593</v>
      </c>
      <c r="BO193" s="50">
        <v>0.13385826771653542</v>
      </c>
      <c r="BP193" s="51">
        <v>1340917.3999999999</v>
      </c>
      <c r="BQ193" s="52">
        <v>605794.68000000005</v>
      </c>
      <c r="BR193" s="41">
        <v>1.2134849384943425</v>
      </c>
      <c r="BS193" s="53" t="s">
        <v>1</v>
      </c>
      <c r="BT193" s="54">
        <v>26.446321645299999</v>
      </c>
      <c r="BU193" s="60">
        <v>122.032</v>
      </c>
      <c r="BV193" s="56">
        <v>55.384999999999998</v>
      </c>
      <c r="BW193" s="57">
        <v>177.417</v>
      </c>
      <c r="BX193" s="73">
        <v>0.15270477557548845</v>
      </c>
    </row>
    <row r="194" spans="2:76" s="58" customFormat="1" ht="12" x14ac:dyDescent="0.2">
      <c r="B194" s="72" t="s">
        <v>610</v>
      </c>
      <c r="C194" s="17" t="s">
        <v>609</v>
      </c>
      <c r="D194" s="18" t="s">
        <v>495</v>
      </c>
      <c r="E194" s="19">
        <v>29.16</v>
      </c>
      <c r="F194" s="20">
        <v>16.012782861426398</v>
      </c>
      <c r="G194" s="21">
        <v>74.87</v>
      </c>
      <c r="H194" s="21">
        <v>82.381027624309397</v>
      </c>
      <c r="I194" s="22">
        <v>62.871696919865919</v>
      </c>
      <c r="J194" s="22">
        <v>52.938654074876183</v>
      </c>
      <c r="K194" s="23">
        <v>47.468256267409473</v>
      </c>
      <c r="L194" s="24">
        <v>0.17999999999999994</v>
      </c>
      <c r="M194" s="24">
        <v>0.1186440677966103</v>
      </c>
      <c r="N194" s="24">
        <v>9.6969696969696928E-2</v>
      </c>
      <c r="O194" s="24">
        <v>0.31030386740331495</v>
      </c>
      <c r="P194" s="24">
        <v>0.18763308245314447</v>
      </c>
      <c r="Q194" s="24">
        <v>0.11524328546322749</v>
      </c>
      <c r="R194" s="25">
        <v>0.16766467065868262</v>
      </c>
      <c r="S194" s="26">
        <v>9.2307692307692202E-2</v>
      </c>
      <c r="T194" s="26">
        <v>9.3896713615023497E-2</v>
      </c>
      <c r="U194" s="26">
        <v>0.26609442060085819</v>
      </c>
      <c r="V194" s="26">
        <v>0.20338983050847448</v>
      </c>
      <c r="W194" s="27">
        <v>0.10845070422535219</v>
      </c>
      <c r="X194" s="24">
        <v>9.6778861246272108E-2</v>
      </c>
      <c r="Y194" s="24">
        <v>0.11118055477912825</v>
      </c>
      <c r="Z194" s="24">
        <v>8.8575943476436603E-2</v>
      </c>
      <c r="AA194" s="24">
        <v>0.12557000078076896</v>
      </c>
      <c r="AB194" s="24">
        <v>0.16360907973147665</v>
      </c>
      <c r="AC194" s="24">
        <v>0.10888466724159906</v>
      </c>
      <c r="AD194" s="28">
        <v>0.98920485768661814</v>
      </c>
      <c r="AE194" s="29">
        <v>0</v>
      </c>
      <c r="AF194" s="30">
        <v>0.98920485768661814</v>
      </c>
      <c r="AG194" s="31">
        <v>6.9435437569060703</v>
      </c>
      <c r="AH194" s="32">
        <v>6.4836437448611761</v>
      </c>
      <c r="AI194" s="33">
        <v>27.673949999999998</v>
      </c>
      <c r="AJ194" s="34">
        <v>28.868500000000001</v>
      </c>
      <c r="AK194" s="35">
        <v>26.812999999999999</v>
      </c>
      <c r="AL194" s="35">
        <v>25.949400000000001</v>
      </c>
      <c r="AM194" s="35">
        <v>28.074000000000002</v>
      </c>
      <c r="AN194" s="36">
        <v>29.859400000000001</v>
      </c>
      <c r="AO194" s="35">
        <v>29.8445</v>
      </c>
      <c r="AP194" s="37">
        <v>6.9306930693069297</v>
      </c>
      <c r="AQ194" s="37">
        <v>18.633034987795</v>
      </c>
      <c r="AR194" s="37">
        <v>37.482319660537499</v>
      </c>
      <c r="AS194" s="37">
        <v>84.908053265694406</v>
      </c>
      <c r="AT194" s="37">
        <v>92.602377807133394</v>
      </c>
      <c r="AU194" s="38">
        <v>229.864253393665</v>
      </c>
      <c r="AV194" s="39">
        <v>370.322580645161</v>
      </c>
      <c r="AW194" s="40">
        <v>22.877330000000001</v>
      </c>
      <c r="AX194" s="41">
        <v>0.27462426777950055</v>
      </c>
      <c r="AY194" s="42">
        <v>9</v>
      </c>
      <c r="AZ194" s="19">
        <v>12.069159000000001</v>
      </c>
      <c r="BA194" s="41">
        <v>1.4160755525716415</v>
      </c>
      <c r="BB194" s="42">
        <v>100</v>
      </c>
      <c r="BC194" s="43">
        <v>0.33984765489469998</v>
      </c>
      <c r="BD194" s="42">
        <v>61.133699999999997</v>
      </c>
      <c r="BE194" s="44">
        <v>91.651799999999994</v>
      </c>
      <c r="BF194" s="45">
        <v>240.43</v>
      </c>
      <c r="BG194" s="45">
        <v>215.42</v>
      </c>
      <c r="BH194" s="46">
        <v>8.2451989026063099</v>
      </c>
      <c r="BI194" s="46">
        <v>7.3875171467764051</v>
      </c>
      <c r="BJ194" s="47">
        <v>13.149653022756318</v>
      </c>
      <c r="BK194" s="19">
        <v>31.47</v>
      </c>
      <c r="BL194" s="19">
        <v>14</v>
      </c>
      <c r="BM194" s="59">
        <v>0.59910836762688613</v>
      </c>
      <c r="BN194" s="49">
        <v>7.9218106995884829E-2</v>
      </c>
      <c r="BO194" s="50">
        <v>1.0828571428571427</v>
      </c>
      <c r="BP194" s="51">
        <v>1307155.5333333299</v>
      </c>
      <c r="BQ194" s="52">
        <v>460207.84</v>
      </c>
      <c r="BR194" s="41">
        <v>1.8403591154234356</v>
      </c>
      <c r="BS194" s="53" t="s">
        <v>7</v>
      </c>
      <c r="BT194" s="54">
        <v>9.4502847130000003</v>
      </c>
      <c r="BU194" s="60">
        <v>-54.4</v>
      </c>
      <c r="BV194" s="56">
        <v>140.69999999999999</v>
      </c>
      <c r="BW194" s="57">
        <v>86.3</v>
      </c>
      <c r="BX194" s="73">
        <v>5.3894442175875792E-3</v>
      </c>
    </row>
    <row r="195" spans="2:76" s="58" customFormat="1" ht="12" x14ac:dyDescent="0.2">
      <c r="B195" s="72" t="s">
        <v>612</v>
      </c>
      <c r="C195" s="17" t="s">
        <v>611</v>
      </c>
      <c r="D195" s="18" t="s">
        <v>312</v>
      </c>
      <c r="E195" s="19">
        <v>0.64</v>
      </c>
      <c r="F195" s="20">
        <v>0.180643916091764</v>
      </c>
      <c r="G195" s="21">
        <v>11.13</v>
      </c>
      <c r="H195" s="21" t="s">
        <v>1183</v>
      </c>
      <c r="I195" s="22" t="s">
        <v>1183</v>
      </c>
      <c r="J195" s="22" t="s">
        <v>1183</v>
      </c>
      <c r="K195" s="23" t="s">
        <v>1183</v>
      </c>
      <c r="L195" s="24" t="s">
        <v>1183</v>
      </c>
      <c r="M195" s="24" t="s">
        <v>1183</v>
      </c>
      <c r="N195" s="24" t="s">
        <v>1183</v>
      </c>
      <c r="O195" s="24" t="s">
        <v>1183</v>
      </c>
      <c r="P195" s="24" t="s">
        <v>1183</v>
      </c>
      <c r="Q195" s="24" t="s">
        <v>1183</v>
      </c>
      <c r="R195" s="25" t="s">
        <v>1183</v>
      </c>
      <c r="S195" s="26" t="s">
        <v>1183</v>
      </c>
      <c r="T195" s="26" t="s">
        <v>1183</v>
      </c>
      <c r="U195" s="26" t="s">
        <v>1183</v>
      </c>
      <c r="V195" s="26" t="s">
        <v>1183</v>
      </c>
      <c r="W195" s="27" t="s">
        <v>1183</v>
      </c>
      <c r="X195" s="24">
        <v>0.20506899401845646</v>
      </c>
      <c r="Y195" s="24" t="s">
        <v>1183</v>
      </c>
      <c r="Z195" s="24" t="s">
        <v>1183</v>
      </c>
      <c r="AA195" s="24" t="s">
        <v>1183</v>
      </c>
      <c r="AB195" s="24" t="s">
        <v>1183</v>
      </c>
      <c r="AC195" s="24" t="s">
        <v>1183</v>
      </c>
      <c r="AD195" s="28" t="s">
        <v>1183</v>
      </c>
      <c r="AE195" s="29">
        <v>100</v>
      </c>
      <c r="AF195" s="30" t="s">
        <v>1183</v>
      </c>
      <c r="AG195" s="31" t="s">
        <v>1183</v>
      </c>
      <c r="AH195" s="32" t="s">
        <v>1183</v>
      </c>
      <c r="AI195" s="33" t="s">
        <v>1183</v>
      </c>
      <c r="AJ195" s="34"/>
      <c r="AK195" s="35"/>
      <c r="AL195" s="35"/>
      <c r="AM195" s="35"/>
      <c r="AN195" s="36"/>
      <c r="AO195" s="35"/>
      <c r="AP195" s="37">
        <v>-5.1851851851851896</v>
      </c>
      <c r="AQ195" s="37">
        <v>-28.491620111731802</v>
      </c>
      <c r="AR195" s="37">
        <v>-25.1461988304094</v>
      </c>
      <c r="AS195" s="37">
        <v>-22.891566265060199</v>
      </c>
      <c r="AT195" s="37">
        <v>-22.891566265060199</v>
      </c>
      <c r="AU195" s="38">
        <v>-25.581395348837201</v>
      </c>
      <c r="AV195" s="39">
        <v>-50</v>
      </c>
      <c r="AW195" s="40" t="s">
        <v>1183</v>
      </c>
      <c r="AX195" s="41" t="s">
        <v>1183</v>
      </c>
      <c r="AY195" s="42">
        <v>0</v>
      </c>
      <c r="AZ195" s="19" t="s">
        <v>1183</v>
      </c>
      <c r="BA195" s="41" t="s">
        <v>1183</v>
      </c>
      <c r="BB195" s="42" t="s">
        <v>1183</v>
      </c>
      <c r="BC195" s="43">
        <v>0.53708055893311402</v>
      </c>
      <c r="BD195" s="42">
        <v>35.978999999999999</v>
      </c>
      <c r="BE195" s="44">
        <v>30.260200000000001</v>
      </c>
      <c r="BF195" s="45">
        <v>6.63</v>
      </c>
      <c r="BG195" s="45">
        <v>6.4600000000000009</v>
      </c>
      <c r="BH195" s="46">
        <v>10.359375</v>
      </c>
      <c r="BI195" s="46">
        <v>10.093750000000002</v>
      </c>
      <c r="BJ195" s="47" t="s">
        <v>1183</v>
      </c>
      <c r="BK195" s="19">
        <v>1.01</v>
      </c>
      <c r="BL195" s="19">
        <v>0.52</v>
      </c>
      <c r="BM195" s="59">
        <v>0.765625</v>
      </c>
      <c r="BN195" s="49">
        <v>0.578125</v>
      </c>
      <c r="BO195" s="50">
        <v>0.23076923076923084</v>
      </c>
      <c r="BP195" s="51">
        <v>126072.933333333</v>
      </c>
      <c r="BQ195" s="52">
        <v>59572.027999999998</v>
      </c>
      <c r="BR195" s="41">
        <v>1.1163109191671805</v>
      </c>
      <c r="BS195" s="53" t="s">
        <v>1</v>
      </c>
      <c r="BT195" s="54">
        <v>32.038490953</v>
      </c>
      <c r="BU195" s="60">
        <v>31.07499</v>
      </c>
      <c r="BV195" s="56">
        <v>48.533329999999999</v>
      </c>
      <c r="BW195" s="57">
        <v>79.608310000000003</v>
      </c>
      <c r="BX195" s="73">
        <v>0.44069189664577657</v>
      </c>
    </row>
    <row r="196" spans="2:76" s="58" customFormat="1" ht="12" x14ac:dyDescent="0.2">
      <c r="B196" s="72" t="s">
        <v>614</v>
      </c>
      <c r="C196" s="17" t="s">
        <v>613</v>
      </c>
      <c r="D196" s="18" t="s">
        <v>429</v>
      </c>
      <c r="E196" s="19">
        <v>0.9</v>
      </c>
      <c r="F196" s="20">
        <v>9.964849933067331E-2</v>
      </c>
      <c r="G196" s="21">
        <v>7.51</v>
      </c>
      <c r="H196" s="21" t="s">
        <v>1183</v>
      </c>
      <c r="I196" s="22" t="s">
        <v>1183</v>
      </c>
      <c r="J196" s="22" t="s">
        <v>1183</v>
      </c>
      <c r="K196" s="23" t="s">
        <v>1183</v>
      </c>
      <c r="L196" s="24">
        <v>0.12037037037037046</v>
      </c>
      <c r="M196" s="24" t="s">
        <v>1183</v>
      </c>
      <c r="N196" s="24" t="s">
        <v>1183</v>
      </c>
      <c r="O196" s="24" t="s">
        <v>1183</v>
      </c>
      <c r="P196" s="24" t="s">
        <v>1183</v>
      </c>
      <c r="Q196" s="24" t="s">
        <v>1183</v>
      </c>
      <c r="R196" s="25">
        <v>0</v>
      </c>
      <c r="S196" s="26" t="s">
        <v>1183</v>
      </c>
      <c r="T196" s="26" t="s">
        <v>1183</v>
      </c>
      <c r="U196" s="26" t="s">
        <v>1183</v>
      </c>
      <c r="V196" s="26" t="s">
        <v>1183</v>
      </c>
      <c r="W196" s="27" t="s">
        <v>1183</v>
      </c>
      <c r="X196" s="24">
        <v>0.12929636841931069</v>
      </c>
      <c r="Y196" s="24" t="s">
        <v>1183</v>
      </c>
      <c r="Z196" s="24" t="s">
        <v>1183</v>
      </c>
      <c r="AA196" s="24" t="s">
        <v>1183</v>
      </c>
      <c r="AB196" s="24" t="s">
        <v>1183</v>
      </c>
      <c r="AC196" s="24" t="s">
        <v>1183</v>
      </c>
      <c r="AD196" s="28" t="s">
        <v>1183</v>
      </c>
      <c r="AE196" s="29">
        <v>100</v>
      </c>
      <c r="AF196" s="30" t="s">
        <v>1183</v>
      </c>
      <c r="AG196" s="31" t="s">
        <v>1183</v>
      </c>
      <c r="AH196" s="32" t="s">
        <v>1183</v>
      </c>
      <c r="AI196" s="33">
        <v>20.8</v>
      </c>
      <c r="AJ196" s="34">
        <v>17.7</v>
      </c>
      <c r="AK196" s="35">
        <v>20.8</v>
      </c>
      <c r="AL196" s="35">
        <v>20.8</v>
      </c>
      <c r="AM196" s="35"/>
      <c r="AN196" s="36"/>
      <c r="AO196" s="35"/>
      <c r="AP196" s="37">
        <v>11.1111111111111</v>
      </c>
      <c r="AQ196" s="37">
        <v>-25.925925925925899</v>
      </c>
      <c r="AR196" s="37">
        <v>-37.062937062937102</v>
      </c>
      <c r="AS196" s="37">
        <v>-13.0434782608696</v>
      </c>
      <c r="AT196" s="37">
        <v>-11.764705882352899</v>
      </c>
      <c r="AU196" s="38">
        <v>-33.823529411764703</v>
      </c>
      <c r="AV196" s="39">
        <v>-29.133858267716501</v>
      </c>
      <c r="AW196" s="40" t="s">
        <v>1183</v>
      </c>
      <c r="AX196" s="41" t="s">
        <v>1183</v>
      </c>
      <c r="AY196" s="42">
        <v>0</v>
      </c>
      <c r="AZ196" s="19">
        <v>1.9226091000000001</v>
      </c>
      <c r="BA196" s="41">
        <v>-0.53188612287333914</v>
      </c>
      <c r="BB196" s="42" t="s">
        <v>1183</v>
      </c>
      <c r="BC196" s="43">
        <v>0.86420245606873602</v>
      </c>
      <c r="BD196" s="42">
        <v>40.153500000000001</v>
      </c>
      <c r="BE196" s="44">
        <v>38.886899999999997</v>
      </c>
      <c r="BF196" s="45">
        <v>6.79</v>
      </c>
      <c r="BG196" s="45">
        <v>11.4</v>
      </c>
      <c r="BH196" s="46">
        <v>7.5444444444444443</v>
      </c>
      <c r="BI196" s="46">
        <v>12.666666666666666</v>
      </c>
      <c r="BJ196" s="47" t="s">
        <v>1183</v>
      </c>
      <c r="BK196" s="19">
        <v>1.53</v>
      </c>
      <c r="BL196" s="19">
        <v>0.66</v>
      </c>
      <c r="BM196" s="59">
        <v>0.96666666666666667</v>
      </c>
      <c r="BN196" s="49">
        <v>0.7</v>
      </c>
      <c r="BO196" s="50">
        <v>0.36363636363636354</v>
      </c>
      <c r="BP196" s="51">
        <v>47389.2</v>
      </c>
      <c r="BQ196" s="52">
        <v>34673.796000000002</v>
      </c>
      <c r="BR196" s="41">
        <v>0.36671508363260807</v>
      </c>
      <c r="BS196" s="53" t="s">
        <v>1</v>
      </c>
      <c r="BT196" s="54">
        <v>820.36241311219999</v>
      </c>
      <c r="BU196" s="60">
        <v>414.71339999999998</v>
      </c>
      <c r="BV196" s="56">
        <v>3.3031700000000002</v>
      </c>
      <c r="BW196" s="57">
        <v>418.01657</v>
      </c>
      <c r="BX196" s="73">
        <v>4.1949108396791299</v>
      </c>
    </row>
    <row r="197" spans="2:76" s="58" customFormat="1" ht="12" x14ac:dyDescent="0.2">
      <c r="B197" s="72" t="s">
        <v>617</v>
      </c>
      <c r="C197" s="17" t="s">
        <v>615</v>
      </c>
      <c r="D197" s="18" t="s">
        <v>616</v>
      </c>
      <c r="E197" s="19">
        <v>1.1599999999999999</v>
      </c>
      <c r="F197" s="20">
        <v>0.109328613848563</v>
      </c>
      <c r="G197" s="21">
        <v>0</v>
      </c>
      <c r="H197" s="21">
        <v>6.5909090909090908</v>
      </c>
      <c r="I197" s="22">
        <v>7.55700325732899</v>
      </c>
      <c r="J197" s="22">
        <v>6.535211267605634</v>
      </c>
      <c r="K197" s="23">
        <v>4.2962962962962958</v>
      </c>
      <c r="L197" s="24">
        <v>-6.1340666895840492</v>
      </c>
      <c r="M197" s="24">
        <v>0.33244057582859043</v>
      </c>
      <c r="N197" s="24">
        <v>-0.11557788944723624</v>
      </c>
      <c r="O197" s="24">
        <v>-0.12784090909090906</v>
      </c>
      <c r="P197" s="24">
        <v>0.15635179153094469</v>
      </c>
      <c r="Q197" s="24">
        <v>0.52112676056338048</v>
      </c>
      <c r="R197" s="25" t="s">
        <v>1183</v>
      </c>
      <c r="S197" s="26">
        <v>-0.79377191173437822</v>
      </c>
      <c r="T197" s="26">
        <v>-1</v>
      </c>
      <c r="U197" s="26" t="s">
        <v>1183</v>
      </c>
      <c r="V197" s="26">
        <v>0.28749999999999987</v>
      </c>
      <c r="W197" s="27">
        <v>0.70873786407766981</v>
      </c>
      <c r="X197" s="24">
        <v>-7.8120223341192729E-2</v>
      </c>
      <c r="Y197" s="24">
        <v>0.20619008595224031</v>
      </c>
      <c r="Z197" s="24">
        <v>-1.4378258808658506E-2</v>
      </c>
      <c r="AA197" s="24">
        <v>5.2420647643475426E-2</v>
      </c>
      <c r="AB197" s="24">
        <v>7.9055597867478955E-2</v>
      </c>
      <c r="AC197" s="24">
        <v>8.6956521739130377E-2</v>
      </c>
      <c r="AD197" s="28">
        <v>3.4482758620689657</v>
      </c>
      <c r="AE197" s="29">
        <v>100</v>
      </c>
      <c r="AF197" s="30">
        <v>4.9261083743842367</v>
      </c>
      <c r="AG197" s="31">
        <v>0.19825826238212954</v>
      </c>
      <c r="AH197" s="32">
        <v>-0.65384506443846446</v>
      </c>
      <c r="AI197" s="33">
        <v>5.1758750000000004</v>
      </c>
      <c r="AJ197" s="34">
        <v>3.9</v>
      </c>
      <c r="AK197" s="35">
        <v>1.391</v>
      </c>
      <c r="AL197" s="35">
        <v>6.95</v>
      </c>
      <c r="AM197" s="35">
        <v>5.8884999999999996</v>
      </c>
      <c r="AN197" s="36">
        <v>6.4740000000000002</v>
      </c>
      <c r="AO197" s="35">
        <v>8.7569999999999997</v>
      </c>
      <c r="AP197" s="37">
        <v>-1.27659574468086</v>
      </c>
      <c r="AQ197" s="37">
        <v>-34.831460674157299</v>
      </c>
      <c r="AR197" s="37">
        <v>-43.6893203883495</v>
      </c>
      <c r="AS197" s="37">
        <v>-38.947368421052602</v>
      </c>
      <c r="AT197" s="37">
        <v>-38.947368421052602</v>
      </c>
      <c r="AU197" s="38">
        <v>-46.046511627907002</v>
      </c>
      <c r="AV197" s="39">
        <v>-11.450381679389301</v>
      </c>
      <c r="AW197" s="40">
        <v>2.64</v>
      </c>
      <c r="AX197" s="41">
        <v>-0.56060606060606066</v>
      </c>
      <c r="AY197" s="42">
        <v>2</v>
      </c>
      <c r="AZ197" s="19">
        <v>3.2266021999999999</v>
      </c>
      <c r="BA197" s="41">
        <v>-0.64048868497021416</v>
      </c>
      <c r="BB197" s="42">
        <v>45</v>
      </c>
      <c r="BC197" s="43">
        <v>0.55236751593962696</v>
      </c>
      <c r="BD197" s="42">
        <v>33.7149</v>
      </c>
      <c r="BE197" s="44">
        <v>26.7624</v>
      </c>
      <c r="BF197" s="45">
        <v>8.86</v>
      </c>
      <c r="BG197" s="45">
        <v>15.770000000000001</v>
      </c>
      <c r="BH197" s="46">
        <v>7.6379310344827589</v>
      </c>
      <c r="BI197" s="46">
        <v>13.594827586206899</v>
      </c>
      <c r="BJ197" s="47">
        <v>0.33306508407787661</v>
      </c>
      <c r="BK197" s="19">
        <v>2.29</v>
      </c>
      <c r="BL197" s="19">
        <v>1.1200000000000001</v>
      </c>
      <c r="BM197" s="59">
        <v>1.0086206896551724</v>
      </c>
      <c r="BN197" s="49">
        <v>0.97413793103448287</v>
      </c>
      <c r="BO197" s="50">
        <v>3.5714285714285587E-2</v>
      </c>
      <c r="BP197" s="51">
        <v>259465.46666666699</v>
      </c>
      <c r="BQ197" s="52">
        <v>130352.436</v>
      </c>
      <c r="BR197" s="41">
        <v>0.99049188974624913</v>
      </c>
      <c r="BS197" s="53" t="s">
        <v>1</v>
      </c>
      <c r="BT197" s="54">
        <v>7.8637645999999999E-3</v>
      </c>
      <c r="BU197" s="60">
        <v>-33.683999999999997</v>
      </c>
      <c r="BV197" s="56">
        <v>33.701999999999998</v>
      </c>
      <c r="BW197" s="57">
        <v>1.7999999999999999E-2</v>
      </c>
      <c r="BX197" s="73">
        <v>1.6464125324896901E-4</v>
      </c>
    </row>
    <row r="198" spans="2:76" s="58" customFormat="1" ht="12" x14ac:dyDescent="0.2">
      <c r="B198" s="72" t="s">
        <v>619</v>
      </c>
      <c r="C198" s="17" t="s">
        <v>618</v>
      </c>
      <c r="D198" s="18" t="s">
        <v>429</v>
      </c>
      <c r="E198" s="19">
        <v>0.67</v>
      </c>
      <c r="F198" s="20">
        <v>0.19393278207096698</v>
      </c>
      <c r="G198" s="21">
        <v>4.24</v>
      </c>
      <c r="H198" s="21">
        <v>3.35</v>
      </c>
      <c r="I198" s="22">
        <v>3.895348837209303</v>
      </c>
      <c r="J198" s="22">
        <v>3.8329519450800915</v>
      </c>
      <c r="K198" s="23">
        <v>3.2762836185819073</v>
      </c>
      <c r="L198" s="24">
        <v>-0.10714285714285721</v>
      </c>
      <c r="M198" s="24">
        <v>-5.600000000000005E-2</v>
      </c>
      <c r="N198" s="24">
        <v>-0.15254237288135586</v>
      </c>
      <c r="O198" s="24">
        <v>-0.14000000000000012</v>
      </c>
      <c r="P198" s="24">
        <v>1.6279069767441978E-2</v>
      </c>
      <c r="Q198" s="24">
        <v>0.16990846681922189</v>
      </c>
      <c r="R198" s="25">
        <v>-0.46896551724137925</v>
      </c>
      <c r="S198" s="26">
        <v>0</v>
      </c>
      <c r="T198" s="26">
        <v>0</v>
      </c>
      <c r="U198" s="26">
        <v>-9.6103896103896136E-2</v>
      </c>
      <c r="V198" s="26">
        <v>0.15660919540229901</v>
      </c>
      <c r="W198" s="27">
        <v>9.3167701863354768E-3</v>
      </c>
      <c r="X198" s="24">
        <v>0.16750756811301715</v>
      </c>
      <c r="Y198" s="24">
        <v>6.3987251512531707E-3</v>
      </c>
      <c r="Z198" s="24">
        <v>3.4605857038410681E-2</v>
      </c>
      <c r="AA198" s="24">
        <v>-3.2943512422402788E-2</v>
      </c>
      <c r="AB198" s="24">
        <v>5.0103797258653771E-2</v>
      </c>
      <c r="AC198" s="24">
        <v>6.9196032640636673E-2</v>
      </c>
      <c r="AD198" s="28">
        <v>10.388059701492535</v>
      </c>
      <c r="AE198" s="29">
        <v>100</v>
      </c>
      <c r="AF198" s="30">
        <v>14.840085287846479</v>
      </c>
      <c r="AG198" s="31">
        <v>-0.59821428571428514</v>
      </c>
      <c r="AH198" s="32">
        <v>-0.25536175710594333</v>
      </c>
      <c r="AI198" s="33">
        <v>11.594075</v>
      </c>
      <c r="AJ198" s="34">
        <v>14.292999999999999</v>
      </c>
      <c r="AK198" s="35">
        <v>13.610300000000001</v>
      </c>
      <c r="AL198" s="35">
        <v>11.9666</v>
      </c>
      <c r="AM198" s="35">
        <v>10.6496</v>
      </c>
      <c r="AN198" s="36">
        <v>10.149800000000001</v>
      </c>
      <c r="AO198" s="35">
        <v>11.1745</v>
      </c>
      <c r="AP198" s="37">
        <v>34</v>
      </c>
      <c r="AQ198" s="37">
        <v>-60.119047619047599</v>
      </c>
      <c r="AR198" s="37">
        <v>-63.881401617250702</v>
      </c>
      <c r="AS198" s="37">
        <v>-72.0833333333333</v>
      </c>
      <c r="AT198" s="37">
        <v>-53.7931034482759</v>
      </c>
      <c r="AU198" s="38">
        <v>-70.995670995671006</v>
      </c>
      <c r="AV198" s="39">
        <v>-80.351906158357806</v>
      </c>
      <c r="AW198" s="40">
        <v>1.7175</v>
      </c>
      <c r="AX198" s="41">
        <v>-0.60989810771470165</v>
      </c>
      <c r="AY198" s="42">
        <v>5</v>
      </c>
      <c r="AZ198" s="19">
        <v>2.8595031999999998</v>
      </c>
      <c r="BA198" s="41">
        <v>-0.76569356523189058</v>
      </c>
      <c r="BB198" s="42">
        <v>10</v>
      </c>
      <c r="BC198" s="43">
        <v>2.3109924988405499</v>
      </c>
      <c r="BD198" s="42">
        <v>31.998699999999999</v>
      </c>
      <c r="BE198" s="44">
        <v>26.124300000000002</v>
      </c>
      <c r="BF198" s="45">
        <v>15.790000000000001</v>
      </c>
      <c r="BG198" s="45">
        <v>24.8</v>
      </c>
      <c r="BH198" s="46">
        <v>23.567164179104477</v>
      </c>
      <c r="BI198" s="46">
        <v>37.014925373134325</v>
      </c>
      <c r="BJ198" s="47">
        <v>0.416160660368947</v>
      </c>
      <c r="BK198" s="19">
        <v>2.71</v>
      </c>
      <c r="BL198" s="19">
        <v>0.38</v>
      </c>
      <c r="BM198" s="59">
        <v>3.4776119402985075</v>
      </c>
      <c r="BN198" s="49">
        <v>3.044776119402985</v>
      </c>
      <c r="BO198" s="50">
        <v>0.76315789473684226</v>
      </c>
      <c r="BP198" s="51">
        <v>3682289.9333333299</v>
      </c>
      <c r="BQ198" s="52">
        <v>1489802.872</v>
      </c>
      <c r="BR198" s="41">
        <v>1.4716625283383999</v>
      </c>
      <c r="BS198" s="53" t="s">
        <v>1</v>
      </c>
      <c r="BT198" s="54">
        <v>387.55072228530003</v>
      </c>
      <c r="BU198" s="60">
        <v>2357.5</v>
      </c>
      <c r="BV198" s="56">
        <v>30.2</v>
      </c>
      <c r="BW198" s="57">
        <v>2387.6999999999998</v>
      </c>
      <c r="BX198" s="73">
        <v>12.311997871129671</v>
      </c>
    </row>
    <row r="199" spans="2:76" s="58" customFormat="1" ht="12" x14ac:dyDescent="0.2">
      <c r="B199" s="72" t="s">
        <v>621</v>
      </c>
      <c r="C199" s="17" t="s">
        <v>620</v>
      </c>
      <c r="D199" s="18" t="s">
        <v>227</v>
      </c>
      <c r="E199" s="19">
        <v>0.88500000000000001</v>
      </c>
      <c r="F199" s="20">
        <v>0.20484816634816699</v>
      </c>
      <c r="G199" s="21">
        <v>8.68</v>
      </c>
      <c r="H199" s="21">
        <v>10.172413793103448</v>
      </c>
      <c r="I199" s="22">
        <v>11.644736842105264</v>
      </c>
      <c r="J199" s="22">
        <v>9.8882681564245818</v>
      </c>
      <c r="K199" s="23">
        <v>8.85</v>
      </c>
      <c r="L199" s="24">
        <v>9.5726495726495608E-2</v>
      </c>
      <c r="M199" s="24">
        <v>-0.15171606864274578</v>
      </c>
      <c r="N199" s="24">
        <v>0</v>
      </c>
      <c r="O199" s="24">
        <v>-0.12643678160919536</v>
      </c>
      <c r="P199" s="24">
        <v>0.17763157894736836</v>
      </c>
      <c r="Q199" s="24">
        <v>0.1173184357541901</v>
      </c>
      <c r="R199" s="25">
        <v>4.452628054904606E-2</v>
      </c>
      <c r="S199" s="26">
        <v>-3.8461538461538547E-2</v>
      </c>
      <c r="T199" s="26">
        <v>0</v>
      </c>
      <c r="U199" s="26">
        <v>-2.1111111111110636E-3</v>
      </c>
      <c r="V199" s="26">
        <v>2.1155773299186276E-3</v>
      </c>
      <c r="W199" s="27">
        <v>0</v>
      </c>
      <c r="X199" s="24">
        <v>0.16538056822167668</v>
      </c>
      <c r="Y199" s="24">
        <v>2.0817657386506205E-2</v>
      </c>
      <c r="Z199" s="24">
        <v>-3.1941031941031928E-2</v>
      </c>
      <c r="AA199" s="24">
        <v>0.35786802030456855</v>
      </c>
      <c r="AB199" s="24">
        <v>0.17943925233644853</v>
      </c>
      <c r="AC199" s="24">
        <v>-2.6941362916006351E-2</v>
      </c>
      <c r="AD199" s="28">
        <v>10.148022598870057</v>
      </c>
      <c r="AE199" s="29">
        <v>0</v>
      </c>
      <c r="AF199" s="30">
        <v>10.148022598870057</v>
      </c>
      <c r="AG199" s="31">
        <v>-0.6704902047690805</v>
      </c>
      <c r="AH199" s="32" t="s">
        <v>1183</v>
      </c>
      <c r="AI199" s="33">
        <v>6.7374999999999998</v>
      </c>
      <c r="AJ199" s="34">
        <v>9.3000000000000007</v>
      </c>
      <c r="AK199" s="35">
        <v>8.1</v>
      </c>
      <c r="AL199" s="35">
        <v>6.65</v>
      </c>
      <c r="AM199" s="35">
        <v>5.7</v>
      </c>
      <c r="AN199" s="36">
        <v>6.5</v>
      </c>
      <c r="AO199" s="35">
        <v>7.2</v>
      </c>
      <c r="AP199" s="37">
        <v>-3.2786885245901698</v>
      </c>
      <c r="AQ199" s="37">
        <v>-34.926470588235297</v>
      </c>
      <c r="AR199" s="37">
        <v>-36.559139784946197</v>
      </c>
      <c r="AS199" s="37">
        <v>-39.3694421988682</v>
      </c>
      <c r="AT199" s="37">
        <v>-33.755501661726399</v>
      </c>
      <c r="AU199" s="38">
        <v>-15.232158524483999</v>
      </c>
      <c r="AV199" s="39"/>
      <c r="AW199" s="40">
        <v>1.37</v>
      </c>
      <c r="AX199" s="41">
        <v>-0.35401459854014605</v>
      </c>
      <c r="AY199" s="42">
        <v>3</v>
      </c>
      <c r="AZ199" s="19">
        <v>1.2714619</v>
      </c>
      <c r="BA199" s="41">
        <v>-0.30395083014284585</v>
      </c>
      <c r="BB199" s="42">
        <v>67</v>
      </c>
      <c r="BC199" s="43">
        <v>0.34134607345593698</v>
      </c>
      <c r="BD199" s="42">
        <v>18.069500000000001</v>
      </c>
      <c r="BE199" s="44">
        <v>12.821300000000001</v>
      </c>
      <c r="BF199" s="45">
        <v>6.74</v>
      </c>
      <c r="BG199" s="45">
        <v>7.66</v>
      </c>
      <c r="BH199" s="46">
        <v>7.6158192090395485</v>
      </c>
      <c r="BI199" s="46">
        <v>8.6553672316384187</v>
      </c>
      <c r="BJ199" s="47">
        <v>7.6578753775015702</v>
      </c>
      <c r="BK199" s="19">
        <v>1.528932</v>
      </c>
      <c r="BL199" s="19">
        <v>0.875</v>
      </c>
      <c r="BM199" s="59">
        <v>0.73890621468926543</v>
      </c>
      <c r="BN199" s="49">
        <v>0.72760677966101683</v>
      </c>
      <c r="BO199" s="50">
        <v>1.1428571428571344E-2</v>
      </c>
      <c r="BP199" s="51">
        <v>134613.16666666701</v>
      </c>
      <c r="BQ199" s="52">
        <v>85105.86</v>
      </c>
      <c r="BR199" s="41">
        <v>0.58171442796849715</v>
      </c>
      <c r="BS199" s="53" t="s">
        <v>1</v>
      </c>
      <c r="BT199" s="54">
        <v>59.093212219500003</v>
      </c>
      <c r="BU199" s="60">
        <v>108.07599999999999</v>
      </c>
      <c r="BV199" s="56">
        <v>20.213000000000001</v>
      </c>
      <c r="BW199" s="57">
        <v>128.28899999999999</v>
      </c>
      <c r="BX199" s="73">
        <v>0.62626384354329834</v>
      </c>
    </row>
    <row r="200" spans="2:76" s="58" customFormat="1" ht="12" x14ac:dyDescent="0.2">
      <c r="B200" s="72" t="s">
        <v>624</v>
      </c>
      <c r="C200" s="17" t="s">
        <v>623</v>
      </c>
      <c r="D200" s="18" t="s">
        <v>227</v>
      </c>
      <c r="E200" s="19">
        <v>0.95000000000000007</v>
      </c>
      <c r="F200" s="20">
        <v>0.48801945100366401</v>
      </c>
      <c r="G200" s="21">
        <v>5.01</v>
      </c>
      <c r="H200" s="21">
        <v>11.875</v>
      </c>
      <c r="I200" s="22" t="s">
        <v>1183</v>
      </c>
      <c r="J200" s="22" t="s">
        <v>1183</v>
      </c>
      <c r="K200" s="23" t="s">
        <v>1183</v>
      </c>
      <c r="L200" s="24">
        <v>2.4390243902439046E-2</v>
      </c>
      <c r="M200" s="24">
        <v>-3.5714285714285698E-2</v>
      </c>
      <c r="N200" s="24">
        <v>-1.2345679012345734E-2</v>
      </c>
      <c r="O200" s="24" t="s">
        <v>1183</v>
      </c>
      <c r="P200" s="24" t="s">
        <v>1183</v>
      </c>
      <c r="Q200" s="24" t="s">
        <v>1183</v>
      </c>
      <c r="R200" s="25">
        <v>0</v>
      </c>
      <c r="S200" s="26">
        <v>0</v>
      </c>
      <c r="T200" s="26">
        <v>0</v>
      </c>
      <c r="U200" s="26" t="s">
        <v>1183</v>
      </c>
      <c r="V200" s="26" t="s">
        <v>1183</v>
      </c>
      <c r="W200" s="27" t="s">
        <v>1183</v>
      </c>
      <c r="X200" s="24">
        <v>-0.10775819388058228</v>
      </c>
      <c r="Y200" s="24" t="s">
        <v>1183</v>
      </c>
      <c r="Z200" s="24" t="s">
        <v>1183</v>
      </c>
      <c r="AA200" s="24" t="s">
        <v>1183</v>
      </c>
      <c r="AB200" s="24" t="s">
        <v>1183</v>
      </c>
      <c r="AC200" s="24" t="s">
        <v>1183</v>
      </c>
      <c r="AD200" s="28" t="s">
        <v>1183</v>
      </c>
      <c r="AE200" s="29">
        <v>0</v>
      </c>
      <c r="AF200" s="30" t="s">
        <v>1183</v>
      </c>
      <c r="AG200" s="31">
        <v>-3.3250000000000015</v>
      </c>
      <c r="AH200" s="32" t="s">
        <v>1183</v>
      </c>
      <c r="AI200" s="33">
        <v>6.5749999999999993</v>
      </c>
      <c r="AJ200" s="34">
        <v>7.9050000000000002</v>
      </c>
      <c r="AK200" s="35">
        <v>7</v>
      </c>
      <c r="AL200" s="35">
        <v>6.9</v>
      </c>
      <c r="AM200" s="35">
        <v>6.3</v>
      </c>
      <c r="AN200" s="36">
        <v>6.1</v>
      </c>
      <c r="AO200" s="35">
        <v>7</v>
      </c>
      <c r="AP200" s="37">
        <v>3.8251366120218502</v>
      </c>
      <c r="AQ200" s="37">
        <v>-35.153583617747401</v>
      </c>
      <c r="AR200" s="37">
        <v>-35.8108108108108</v>
      </c>
      <c r="AS200" s="37">
        <v>-38.709677419354797</v>
      </c>
      <c r="AT200" s="37">
        <v>-30.909090909090899</v>
      </c>
      <c r="AU200" s="38">
        <v>-9.0909090909090899</v>
      </c>
      <c r="AV200" s="39">
        <v>1.0638297872340401</v>
      </c>
      <c r="AW200" s="40" t="s">
        <v>1183</v>
      </c>
      <c r="AX200" s="41" t="s">
        <v>1183</v>
      </c>
      <c r="AY200" s="42">
        <v>0</v>
      </c>
      <c r="AZ200" s="19" t="s">
        <v>1183</v>
      </c>
      <c r="BA200" s="41" t="s">
        <v>1183</v>
      </c>
      <c r="BB200" s="42" t="s">
        <v>1183</v>
      </c>
      <c r="BC200" s="43">
        <v>0.60688161130072305</v>
      </c>
      <c r="BD200" s="42">
        <v>20.7591</v>
      </c>
      <c r="BE200" s="44">
        <v>18.3979</v>
      </c>
      <c r="BF200" s="45">
        <v>12.36</v>
      </c>
      <c r="BG200" s="45">
        <v>12.120000000000001</v>
      </c>
      <c r="BH200" s="46">
        <v>13.010526315789471</v>
      </c>
      <c r="BI200" s="46">
        <v>12.757894736842106</v>
      </c>
      <c r="BJ200" s="47" t="s">
        <v>1183</v>
      </c>
      <c r="BK200" s="19">
        <v>1.625</v>
      </c>
      <c r="BL200" s="19">
        <v>0.81499999999999995</v>
      </c>
      <c r="BM200" s="59">
        <v>0.85263157894736841</v>
      </c>
      <c r="BN200" s="49">
        <v>0.71052631578947367</v>
      </c>
      <c r="BO200" s="50">
        <v>0.16564417177914126</v>
      </c>
      <c r="BP200" s="51">
        <v>1764341.86666667</v>
      </c>
      <c r="BQ200" s="52">
        <v>798685.99600000004</v>
      </c>
      <c r="BR200" s="41">
        <v>1.2090557183960815</v>
      </c>
      <c r="BS200" s="53" t="s">
        <v>1</v>
      </c>
      <c r="BT200" s="54">
        <v>9.9290739395000003</v>
      </c>
      <c r="BU200" s="60">
        <v>50.353000000000002</v>
      </c>
      <c r="BV200" s="56">
        <v>18.774999999999999</v>
      </c>
      <c r="BW200" s="57">
        <v>69.128</v>
      </c>
      <c r="BX200" s="73">
        <v>0.14165009172857945</v>
      </c>
    </row>
    <row r="201" spans="2:76" s="58" customFormat="1" ht="12" x14ac:dyDescent="0.2">
      <c r="B201" s="72" t="s">
        <v>626</v>
      </c>
      <c r="C201" s="17" t="s">
        <v>625</v>
      </c>
      <c r="D201" s="18" t="s">
        <v>108</v>
      </c>
      <c r="E201" s="19">
        <v>1.08</v>
      </c>
      <c r="F201" s="20">
        <v>0.28737743132939703</v>
      </c>
      <c r="G201" s="21">
        <v>7.91</v>
      </c>
      <c r="H201" s="21">
        <v>6.4670658682634734</v>
      </c>
      <c r="I201" s="22">
        <v>6.8298235628912929</v>
      </c>
      <c r="J201" s="22">
        <v>6.1912405411602842</v>
      </c>
      <c r="K201" s="23">
        <v>5.5863032121243474</v>
      </c>
      <c r="L201" s="24">
        <v>0</v>
      </c>
      <c r="M201" s="24">
        <v>-0.29149797570850211</v>
      </c>
      <c r="N201" s="24">
        <v>-4.5714285714285596E-2</v>
      </c>
      <c r="O201" s="24">
        <v>-5.3113772455089969E-2</v>
      </c>
      <c r="P201" s="24">
        <v>0.10314298362107133</v>
      </c>
      <c r="Q201" s="24">
        <v>0.10828938316899794</v>
      </c>
      <c r="R201" s="25">
        <v>-0.25</v>
      </c>
      <c r="S201" s="26">
        <v>-0.30555555555555558</v>
      </c>
      <c r="T201" s="26">
        <v>-0.13600000000000001</v>
      </c>
      <c r="U201" s="26">
        <v>5.1851851851851816E-3</v>
      </c>
      <c r="V201" s="26">
        <v>0.10132645541635954</v>
      </c>
      <c r="W201" s="27">
        <v>0.11801605888256961</v>
      </c>
      <c r="X201" s="24">
        <v>2.2453885177818211E-2</v>
      </c>
      <c r="Y201" s="24">
        <v>7.697840295142333E-2</v>
      </c>
      <c r="Z201" s="24">
        <v>7.0589658219157636E-2</v>
      </c>
      <c r="AA201" s="24">
        <v>3.6141924121741331E-2</v>
      </c>
      <c r="AB201" s="24">
        <v>6.7042587479656301E-2</v>
      </c>
      <c r="AC201" s="24">
        <v>4.1094908616772008E-2</v>
      </c>
      <c r="AD201" s="28">
        <v>10.05185185185185</v>
      </c>
      <c r="AE201" s="29">
        <v>100</v>
      </c>
      <c r="AF201" s="30">
        <v>14.359788359788359</v>
      </c>
      <c r="AG201" s="31">
        <v>-0.22185628742514965</v>
      </c>
      <c r="AH201" s="32">
        <v>-1.4940239043824741</v>
      </c>
      <c r="AI201" s="33">
        <v>8.4749499999999998</v>
      </c>
      <c r="AJ201" s="34">
        <v>12.5474</v>
      </c>
      <c r="AK201" s="35">
        <v>8.9501000000000008</v>
      </c>
      <c r="AL201" s="35">
        <v>7.9340000000000002</v>
      </c>
      <c r="AM201" s="35">
        <v>8.2864000000000004</v>
      </c>
      <c r="AN201" s="36">
        <v>8.7293000000000003</v>
      </c>
      <c r="AO201" s="35">
        <v>9.5427999999999997</v>
      </c>
      <c r="AP201" s="37">
        <v>50</v>
      </c>
      <c r="AQ201" s="37">
        <v>-31.428571428571399</v>
      </c>
      <c r="AR201" s="37">
        <v>-44.329896907216501</v>
      </c>
      <c r="AS201" s="37">
        <v>-55.918367346938801</v>
      </c>
      <c r="AT201" s="37">
        <v>-65.161290322580598</v>
      </c>
      <c r="AU201" s="38">
        <v>-73.529411764705898</v>
      </c>
      <c r="AV201" s="39">
        <v>-70.083102493074804</v>
      </c>
      <c r="AW201" s="40">
        <v>1.8596299999999999</v>
      </c>
      <c r="AX201" s="41">
        <v>-0.41923931104574563</v>
      </c>
      <c r="AY201" s="42">
        <v>10</v>
      </c>
      <c r="AZ201" s="19">
        <v>2.8660166999999999</v>
      </c>
      <c r="BA201" s="41">
        <v>-0.62317037440849521</v>
      </c>
      <c r="BB201" s="42">
        <v>50</v>
      </c>
      <c r="BC201" s="43">
        <v>2.1185171073222899</v>
      </c>
      <c r="BD201" s="42">
        <v>35.216200000000001</v>
      </c>
      <c r="BE201" s="44">
        <v>22.795999999999999</v>
      </c>
      <c r="BF201" s="45">
        <v>13.29</v>
      </c>
      <c r="BG201" s="45">
        <v>17.5</v>
      </c>
      <c r="BH201" s="46">
        <v>12.305555555555554</v>
      </c>
      <c r="BI201" s="46">
        <v>16.203703703703702</v>
      </c>
      <c r="BJ201" s="47">
        <v>0.30486158465429569</v>
      </c>
      <c r="BK201" s="19">
        <v>3.39</v>
      </c>
      <c r="BL201" s="19">
        <v>0.47499999999999998</v>
      </c>
      <c r="BM201" s="59">
        <v>2.699074074074074</v>
      </c>
      <c r="BN201" s="49">
        <v>2.1388888888888888</v>
      </c>
      <c r="BO201" s="50">
        <v>1.2736842105263162</v>
      </c>
      <c r="BP201" s="51">
        <v>9232432.6999999993</v>
      </c>
      <c r="BQ201" s="52">
        <v>3284269.7439999999</v>
      </c>
      <c r="BR201" s="41">
        <v>1.8111067054911185</v>
      </c>
      <c r="BS201" s="53" t="s">
        <v>1</v>
      </c>
      <c r="BT201" s="54">
        <v>130.5988879496</v>
      </c>
      <c r="BU201" s="60">
        <v>1056.2840000000001</v>
      </c>
      <c r="BV201" s="56">
        <v>40.603000000000002</v>
      </c>
      <c r="BW201" s="57">
        <v>1096.8869999999999</v>
      </c>
      <c r="BX201" s="73">
        <v>3.8168863676101585</v>
      </c>
    </row>
    <row r="202" spans="2:76" s="58" customFormat="1" ht="12" x14ac:dyDescent="0.2">
      <c r="B202" s="72" t="s">
        <v>628</v>
      </c>
      <c r="C202" s="17" t="s">
        <v>627</v>
      </c>
      <c r="D202" s="18" t="s">
        <v>293</v>
      </c>
      <c r="E202" s="19">
        <v>0.57999999999999996</v>
      </c>
      <c r="F202" s="20">
        <v>0.10678385084207</v>
      </c>
      <c r="G202" s="21">
        <v>0</v>
      </c>
      <c r="H202" s="21">
        <v>-10.943396226415095</v>
      </c>
      <c r="I202" s="22">
        <v>52.727272727272727</v>
      </c>
      <c r="J202" s="22">
        <v>19.333333333333332</v>
      </c>
      <c r="K202" s="23" t="s">
        <v>1183</v>
      </c>
      <c r="L202" s="24" t="s">
        <v>1183</v>
      </c>
      <c r="M202" s="24" t="s">
        <v>1183</v>
      </c>
      <c r="N202" s="24" t="s">
        <v>1183</v>
      </c>
      <c r="O202" s="24">
        <v>-1.2075471698113207</v>
      </c>
      <c r="P202" s="24">
        <v>1.7272727272727275</v>
      </c>
      <c r="Q202" s="24" t="s">
        <v>1183</v>
      </c>
      <c r="R202" s="25" t="s">
        <v>1183</v>
      </c>
      <c r="S202" s="26" t="s">
        <v>1183</v>
      </c>
      <c r="T202" s="26" t="s">
        <v>1183</v>
      </c>
      <c r="U202" s="26" t="s">
        <v>1183</v>
      </c>
      <c r="V202" s="26">
        <v>0.25</v>
      </c>
      <c r="W202" s="27" t="s">
        <v>1183</v>
      </c>
      <c r="X202" s="24">
        <v>3.2185925007256513</v>
      </c>
      <c r="Y202" s="24" t="s">
        <v>1183</v>
      </c>
      <c r="Z202" s="24" t="s">
        <v>1183</v>
      </c>
      <c r="AA202" s="24">
        <v>-0.5</v>
      </c>
      <c r="AB202" s="24">
        <v>0</v>
      </c>
      <c r="AC202" s="24" t="s">
        <v>1183</v>
      </c>
      <c r="AD202" s="28">
        <v>4.1379310344827589</v>
      </c>
      <c r="AE202" s="29">
        <v>0</v>
      </c>
      <c r="AF202" s="30">
        <v>4.1379310344827589</v>
      </c>
      <c r="AG202" s="31" t="s">
        <v>1183</v>
      </c>
      <c r="AH202" s="32" t="s">
        <v>1183</v>
      </c>
      <c r="AI202" s="33">
        <v>75.333333333333329</v>
      </c>
      <c r="AJ202" s="34"/>
      <c r="AK202" s="35"/>
      <c r="AL202" s="35">
        <v>15</v>
      </c>
      <c r="AM202" s="35">
        <v>11</v>
      </c>
      <c r="AN202" s="36">
        <v>200</v>
      </c>
      <c r="AO202" s="35"/>
      <c r="AP202" s="37">
        <v>45</v>
      </c>
      <c r="AQ202" s="37">
        <v>13.7254901960784</v>
      </c>
      <c r="AR202" s="37">
        <v>-20</v>
      </c>
      <c r="AS202" s="37">
        <v>-34.090909090909101</v>
      </c>
      <c r="AT202" s="37">
        <v>45</v>
      </c>
      <c r="AU202" s="38">
        <v>314.28571428571399</v>
      </c>
      <c r="AV202" s="39">
        <v>286.66666666666703</v>
      </c>
      <c r="AW202" s="40">
        <v>1.25</v>
      </c>
      <c r="AX202" s="41">
        <v>-0.53600000000000003</v>
      </c>
      <c r="AY202" s="42">
        <v>1</v>
      </c>
      <c r="AZ202" s="19" t="s">
        <v>1183</v>
      </c>
      <c r="BA202" s="41" t="s">
        <v>1183</v>
      </c>
      <c r="BB202" s="42">
        <v>36</v>
      </c>
      <c r="BC202" s="43">
        <v>1.5351760401863901</v>
      </c>
      <c r="BD202" s="42">
        <v>36.147500000000001</v>
      </c>
      <c r="BE202" s="44">
        <v>28.004200000000001</v>
      </c>
      <c r="BF202" s="45">
        <v>5.3100000000000005</v>
      </c>
      <c r="BG202" s="45">
        <v>10.25</v>
      </c>
      <c r="BH202" s="46">
        <v>9.155172413793105</v>
      </c>
      <c r="BI202" s="46">
        <v>17.672413793103448</v>
      </c>
      <c r="BJ202" s="47">
        <v>106.78385084207</v>
      </c>
      <c r="BK202" s="19">
        <v>1.4</v>
      </c>
      <c r="BL202" s="19">
        <v>0.33</v>
      </c>
      <c r="BM202" s="59">
        <v>1.8448275862068964</v>
      </c>
      <c r="BN202" s="49">
        <v>1.4137931034482758</v>
      </c>
      <c r="BO202" s="50">
        <v>0.75757575757575735</v>
      </c>
      <c r="BP202" s="51">
        <v>208385.6</v>
      </c>
      <c r="BQ202" s="52">
        <v>403673.696</v>
      </c>
      <c r="BR202" s="41">
        <v>-0.48377711487052155</v>
      </c>
      <c r="BS202" s="53" t="s">
        <v>1</v>
      </c>
      <c r="BT202" s="54">
        <v>0</v>
      </c>
      <c r="BU202" s="60">
        <v>-11.543469999999999</v>
      </c>
      <c r="BV202" s="56">
        <v>11.543469999999999</v>
      </c>
      <c r="BW202" s="57" t="s">
        <v>1183</v>
      </c>
      <c r="BX202" s="73">
        <v>0</v>
      </c>
    </row>
    <row r="203" spans="2:76" s="58" customFormat="1" ht="12" x14ac:dyDescent="0.2">
      <c r="B203" s="72" t="s">
        <v>631</v>
      </c>
      <c r="C203" s="17" t="s">
        <v>629</v>
      </c>
      <c r="D203" s="18" t="s">
        <v>122</v>
      </c>
      <c r="E203" s="19">
        <v>2.0100000000000002</v>
      </c>
      <c r="F203" s="20">
        <v>0.68155711781149397</v>
      </c>
      <c r="G203" s="21">
        <v>7.03</v>
      </c>
      <c r="H203" s="21" t="s">
        <v>1183</v>
      </c>
      <c r="I203" s="22">
        <v>10.90909090909091</v>
      </c>
      <c r="J203" s="22">
        <v>9.1885714285714304</v>
      </c>
      <c r="K203" s="23">
        <v>8.3171266603219269</v>
      </c>
      <c r="L203" s="24">
        <v>-0.12371134020618557</v>
      </c>
      <c r="M203" s="24">
        <v>-0.40000000000000013</v>
      </c>
      <c r="N203" s="24" t="s">
        <v>1183</v>
      </c>
      <c r="O203" s="24" t="s">
        <v>1183</v>
      </c>
      <c r="P203" s="24">
        <v>0.18724559023066489</v>
      </c>
      <c r="Q203" s="24">
        <v>0.1047771428571429</v>
      </c>
      <c r="R203" s="25">
        <v>-0.35802469135802473</v>
      </c>
      <c r="S203" s="26">
        <v>-0.1923076923076924</v>
      </c>
      <c r="T203" s="26">
        <v>1.980952380952381</v>
      </c>
      <c r="U203" s="26">
        <v>-0.62659744408945683</v>
      </c>
      <c r="V203" s="26">
        <v>-0.19251336898395721</v>
      </c>
      <c r="W203" s="27">
        <v>-7.2847682119205337E-2</v>
      </c>
      <c r="X203" s="24">
        <v>-0.18149670910567139</v>
      </c>
      <c r="Y203" s="24">
        <v>-2.9284075583518199E-2</v>
      </c>
      <c r="Z203" s="24">
        <v>-6.6187327691919706E-2</v>
      </c>
      <c r="AA203" s="24">
        <v>-6.9050821237348958E-2</v>
      </c>
      <c r="AB203" s="24">
        <v>0.13992818563779275</v>
      </c>
      <c r="AC203" s="24">
        <v>-3.1158207832271967E-2</v>
      </c>
      <c r="AD203" s="28">
        <v>11.629353233830845</v>
      </c>
      <c r="AE203" s="29">
        <v>100</v>
      </c>
      <c r="AF203" s="30">
        <v>16.613361762615494</v>
      </c>
      <c r="AG203" s="31" t="s">
        <v>1183</v>
      </c>
      <c r="AH203" s="32" t="s">
        <v>1183</v>
      </c>
      <c r="AI203" s="33">
        <v>5.8606250000000006</v>
      </c>
      <c r="AJ203" s="34">
        <v>8.3718000000000004</v>
      </c>
      <c r="AK203" s="35">
        <v>4.9518000000000004</v>
      </c>
      <c r="AL203" s="35">
        <v>6.5917000000000003</v>
      </c>
      <c r="AM203" s="35">
        <v>5.5827</v>
      </c>
      <c r="AN203" s="36">
        <v>6.3163</v>
      </c>
      <c r="AO203" s="35">
        <v>6.9255000000000004</v>
      </c>
      <c r="AP203" s="37">
        <v>19.6428571428571</v>
      </c>
      <c r="AQ203" s="37">
        <v>-37.577639751552802</v>
      </c>
      <c r="AR203" s="37">
        <v>-45.081967213114801</v>
      </c>
      <c r="AS203" s="37">
        <v>-35.6657744160389</v>
      </c>
      <c r="AT203" s="37">
        <v>-5.3358997822725804</v>
      </c>
      <c r="AU203" s="38">
        <v>-35.987261146496799</v>
      </c>
      <c r="AV203" s="39">
        <v>-40.178571428571402</v>
      </c>
      <c r="AW203" s="40">
        <v>3.2549999999999999</v>
      </c>
      <c r="AX203" s="41">
        <v>-0.38248847926267271</v>
      </c>
      <c r="AY203" s="42">
        <v>4</v>
      </c>
      <c r="AZ203" s="19" t="s">
        <v>1183</v>
      </c>
      <c r="BA203" s="41" t="s">
        <v>1183</v>
      </c>
      <c r="BB203" s="42">
        <v>42</v>
      </c>
      <c r="BC203" s="43">
        <v>1.7320824952059799</v>
      </c>
      <c r="BD203" s="42">
        <v>38.947200000000002</v>
      </c>
      <c r="BE203" s="44">
        <v>30.941800000000001</v>
      </c>
      <c r="BF203" s="45">
        <v>30.19</v>
      </c>
      <c r="BG203" s="45">
        <v>41.03</v>
      </c>
      <c r="BH203" s="46">
        <v>15.019900497512436</v>
      </c>
      <c r="BI203" s="46">
        <v>20.412935323383081</v>
      </c>
      <c r="BJ203" s="47">
        <v>1.7046016104934185</v>
      </c>
      <c r="BK203" s="19">
        <v>4.1248430000000003</v>
      </c>
      <c r="BL203" s="19">
        <v>1.22</v>
      </c>
      <c r="BM203" s="59">
        <v>1.4451955223880597</v>
      </c>
      <c r="BN203" s="49">
        <v>1.0521606965174128</v>
      </c>
      <c r="BO203" s="50">
        <v>0.64754098360655754</v>
      </c>
      <c r="BP203" s="51">
        <v>2069314.8</v>
      </c>
      <c r="BQ203" s="52">
        <v>960257.34</v>
      </c>
      <c r="BR203" s="41">
        <v>1.1549585864139296</v>
      </c>
      <c r="BS203" s="53" t="s">
        <v>1</v>
      </c>
      <c r="BT203" s="54">
        <v>14.127816083500001</v>
      </c>
      <c r="BU203" s="60">
        <v>128.54499999999999</v>
      </c>
      <c r="BV203" s="56" t="s">
        <v>1183</v>
      </c>
      <c r="BW203" s="57">
        <v>215.79900000000001</v>
      </c>
      <c r="BX203" s="73">
        <v>0.3166264343228325</v>
      </c>
    </row>
    <row r="204" spans="2:76" s="58" customFormat="1" ht="12" x14ac:dyDescent="0.2">
      <c r="B204" s="72" t="s">
        <v>257</v>
      </c>
      <c r="C204" s="17" t="s">
        <v>632</v>
      </c>
      <c r="D204" s="18" t="s">
        <v>146</v>
      </c>
      <c r="E204" s="19">
        <v>12.11</v>
      </c>
      <c r="F204" s="20">
        <v>20.013526047239299</v>
      </c>
      <c r="G204" s="21">
        <v>14.59</v>
      </c>
      <c r="H204" s="21">
        <v>23.932806324110672</v>
      </c>
      <c r="I204" s="22">
        <v>21.004249414621455</v>
      </c>
      <c r="J204" s="22">
        <v>19.38716700819672</v>
      </c>
      <c r="K204" s="23">
        <v>17.709856683240712</v>
      </c>
      <c r="L204" s="24">
        <v>7.0707070707070718E-2</v>
      </c>
      <c r="M204" s="24">
        <v>0.10141509433962281</v>
      </c>
      <c r="N204" s="24">
        <v>8.3511777301927159E-2</v>
      </c>
      <c r="O204" s="24">
        <v>0.13942687747035576</v>
      </c>
      <c r="P204" s="24">
        <v>8.3409938426849406E-2</v>
      </c>
      <c r="Q204" s="24">
        <v>9.4710553278688492E-2</v>
      </c>
      <c r="R204" s="25">
        <v>7.9166666666666829E-2</v>
      </c>
      <c r="S204" s="26">
        <v>8.1081081081081141E-2</v>
      </c>
      <c r="T204" s="26">
        <v>7.1428571428571397E-2</v>
      </c>
      <c r="U204" s="26">
        <v>0</v>
      </c>
      <c r="V204" s="26">
        <v>7.910000000000017E-2</v>
      </c>
      <c r="W204" s="27">
        <v>7.9603373181354797E-2</v>
      </c>
      <c r="X204" s="24">
        <v>-3.721635653036226E-2</v>
      </c>
      <c r="Y204" s="24">
        <v>-0.22303423205089368</v>
      </c>
      <c r="Z204" s="24">
        <v>3.1567559432368775E-2</v>
      </c>
      <c r="AA204" s="24">
        <v>0.16013557164208758</v>
      </c>
      <c r="AB204" s="24">
        <v>8.8283764943951404E-2</v>
      </c>
      <c r="AC204" s="24">
        <v>8.523088146117952E-2</v>
      </c>
      <c r="AD204" s="28">
        <v>2.4772914946325351</v>
      </c>
      <c r="AE204" s="29">
        <v>0</v>
      </c>
      <c r="AF204" s="30">
        <v>2.4772914946325351</v>
      </c>
      <c r="AG204" s="31">
        <v>2.3598860189355602</v>
      </c>
      <c r="AH204" s="32">
        <v>2.5151242247764674</v>
      </c>
      <c r="AI204" s="33">
        <v>9.8918499999999998</v>
      </c>
      <c r="AJ204" s="34">
        <v>9.1205999999999996</v>
      </c>
      <c r="AK204" s="35">
        <v>9.8757999999999999</v>
      </c>
      <c r="AL204" s="35">
        <v>9.4446999999999992</v>
      </c>
      <c r="AM204" s="35">
        <v>9.9792000000000005</v>
      </c>
      <c r="AN204" s="36">
        <v>10.2677</v>
      </c>
      <c r="AO204" s="35">
        <v>10.7273</v>
      </c>
      <c r="AP204" s="37">
        <v>8.8050314465408697</v>
      </c>
      <c r="AQ204" s="37">
        <v>-21.719457013574701</v>
      </c>
      <c r="AR204" s="37">
        <v>-10.296296296296299</v>
      </c>
      <c r="AS204" s="37">
        <v>-13.9303482587065</v>
      </c>
      <c r="AT204" s="37">
        <v>-9.0840840840840897</v>
      </c>
      <c r="AU204" s="38">
        <v>56.459948320413403</v>
      </c>
      <c r="AV204" s="39">
        <v>93.76</v>
      </c>
      <c r="AW204" s="40">
        <v>15.623200000000001</v>
      </c>
      <c r="AX204" s="41">
        <v>-0.22487070510522822</v>
      </c>
      <c r="AY204" s="42">
        <v>11</v>
      </c>
      <c r="AZ204" s="19">
        <v>10.615302</v>
      </c>
      <c r="BA204" s="41">
        <v>0.14080597989581456</v>
      </c>
      <c r="BB204" s="42">
        <v>80</v>
      </c>
      <c r="BC204" s="43">
        <v>1.0103469581345099</v>
      </c>
      <c r="BD204" s="42">
        <v>39.524299999999997</v>
      </c>
      <c r="BE204" s="44">
        <v>39.857999999999997</v>
      </c>
      <c r="BF204" s="45">
        <v>116.17</v>
      </c>
      <c r="BG204" s="45">
        <v>130.33999999999997</v>
      </c>
      <c r="BH204" s="46">
        <v>9.5928984310487202</v>
      </c>
      <c r="BI204" s="46">
        <v>10.76300578034682</v>
      </c>
      <c r="BJ204" s="47">
        <v>13.040666187815127</v>
      </c>
      <c r="BK204" s="19">
        <v>16.78</v>
      </c>
      <c r="BL204" s="19">
        <v>9.6</v>
      </c>
      <c r="BM204" s="59">
        <v>0.5928984310487202</v>
      </c>
      <c r="BN204" s="49">
        <v>0.38563170933113144</v>
      </c>
      <c r="BO204" s="50">
        <v>0.26145833333333335</v>
      </c>
      <c r="BP204" s="51">
        <v>9155366.9666666705</v>
      </c>
      <c r="BQ204" s="52">
        <v>5351285.7479999997</v>
      </c>
      <c r="BR204" s="41">
        <v>0.71087237680933324</v>
      </c>
      <c r="BS204" s="53" t="s">
        <v>1</v>
      </c>
      <c r="BT204" s="54">
        <v>28.272748871499999</v>
      </c>
      <c r="BU204" s="60">
        <v>1367.9</v>
      </c>
      <c r="BV204" s="56">
        <v>1607.1</v>
      </c>
      <c r="BW204" s="57">
        <v>2975</v>
      </c>
      <c r="BX204" s="73">
        <v>0.14864946801367751</v>
      </c>
    </row>
    <row r="205" spans="2:76" s="58" customFormat="1" ht="12" x14ac:dyDescent="0.2">
      <c r="B205" s="72" t="s">
        <v>622</v>
      </c>
      <c r="C205" s="17" t="s">
        <v>633</v>
      </c>
      <c r="D205" s="18" t="s">
        <v>452</v>
      </c>
      <c r="E205" s="19">
        <v>3.1</v>
      </c>
      <c r="F205" s="20">
        <v>0.66395355859178307</v>
      </c>
      <c r="G205" s="21">
        <v>0</v>
      </c>
      <c r="H205" s="21">
        <v>-8.6834733893557434</v>
      </c>
      <c r="I205" s="22">
        <v>18.562874251497007</v>
      </c>
      <c r="J205" s="22">
        <v>8.4140813723095302</v>
      </c>
      <c r="K205" s="23">
        <v>6.4248704663212441</v>
      </c>
      <c r="L205" s="24">
        <v>1.6666666666666665</v>
      </c>
      <c r="M205" s="24">
        <v>-0.50324675324675328</v>
      </c>
      <c r="N205" s="24">
        <v>-2.166666666666667</v>
      </c>
      <c r="O205" s="24">
        <v>-1.4677871148459385</v>
      </c>
      <c r="P205" s="24">
        <v>1.2061676646706583</v>
      </c>
      <c r="Q205" s="24">
        <v>0.30961105230301555</v>
      </c>
      <c r="R205" s="25">
        <v>1.7272727272727271</v>
      </c>
      <c r="S205" s="26">
        <v>-0.46666666666666667</v>
      </c>
      <c r="T205" s="26">
        <v>-1</v>
      </c>
      <c r="U205" s="26" t="s">
        <v>1183</v>
      </c>
      <c r="V205" s="26">
        <v>1.40156490149504</v>
      </c>
      <c r="W205" s="27">
        <v>0.31254363509425165</v>
      </c>
      <c r="X205" s="24">
        <v>0.10037755813673854</v>
      </c>
      <c r="Y205" s="24">
        <v>-0.10871027383788268</v>
      </c>
      <c r="Z205" s="24">
        <v>5.4964741950664253E-2</v>
      </c>
      <c r="AA205" s="24">
        <v>8.025670203508195E-3</v>
      </c>
      <c r="AB205" s="24">
        <v>9.2326041790651736E-2</v>
      </c>
      <c r="AC205" s="24">
        <v>7.8309485590190686E-2</v>
      </c>
      <c r="AD205" s="28">
        <v>2.3087096774193543</v>
      </c>
      <c r="AE205" s="29">
        <v>100</v>
      </c>
      <c r="AF205" s="30">
        <v>3.2981566820276491</v>
      </c>
      <c r="AG205" s="31">
        <v>0.17254901960784316</v>
      </c>
      <c r="AH205" s="32">
        <v>-8.5674804237678481E-2</v>
      </c>
      <c r="AI205" s="33">
        <v>1.6086499999999999</v>
      </c>
      <c r="AJ205" s="34">
        <v>8.6491000000000007</v>
      </c>
      <c r="AK205" s="35">
        <v>3.3788999999999998</v>
      </c>
      <c r="AL205" s="35">
        <v>-4.0430000000000001</v>
      </c>
      <c r="AM205" s="35">
        <v>2.3142999999999998</v>
      </c>
      <c r="AN205" s="36">
        <v>4.7843999999999998</v>
      </c>
      <c r="AO205" s="35">
        <v>5.58</v>
      </c>
      <c r="AP205" s="37">
        <v>5.0847457627118597</v>
      </c>
      <c r="AQ205" s="37">
        <v>-11.3097772101604</v>
      </c>
      <c r="AR205" s="37">
        <v>-11.8725324309081</v>
      </c>
      <c r="AS205" s="37">
        <v>-10.394265232974901</v>
      </c>
      <c r="AT205" s="37">
        <v>-25.328554360812401</v>
      </c>
      <c r="AU205" s="38">
        <v>-65.896589658965894</v>
      </c>
      <c r="AV205" s="39">
        <v>-68.718466195761806</v>
      </c>
      <c r="AW205" s="40">
        <v>7.9728300000000001</v>
      </c>
      <c r="AX205" s="41">
        <v>-0.61117946826910896</v>
      </c>
      <c r="AY205" s="42">
        <v>9</v>
      </c>
      <c r="AZ205" s="19">
        <v>4.9728181999999999</v>
      </c>
      <c r="BA205" s="41">
        <v>-0.37661103315620903</v>
      </c>
      <c r="BB205" s="42">
        <v>16</v>
      </c>
      <c r="BC205" s="43">
        <v>0.57608020406466998</v>
      </c>
      <c r="BD205" s="42">
        <v>20.9602</v>
      </c>
      <c r="BE205" s="44">
        <v>22.471800000000002</v>
      </c>
      <c r="BF205" s="45">
        <v>69.8</v>
      </c>
      <c r="BG205" s="45">
        <v>85.289999999999992</v>
      </c>
      <c r="BH205" s="46">
        <v>22.516129032258064</v>
      </c>
      <c r="BI205" s="46">
        <v>27.512903225806447</v>
      </c>
      <c r="BJ205" s="47">
        <v>0.15309172708195593</v>
      </c>
      <c r="BK205" s="19">
        <v>6.47</v>
      </c>
      <c r="BL205" s="19">
        <v>2.81</v>
      </c>
      <c r="BM205" s="59">
        <v>1.1806451612903224</v>
      </c>
      <c r="BN205" s="49">
        <v>1.0870967741935482</v>
      </c>
      <c r="BO205" s="50">
        <v>0.10320284697508897</v>
      </c>
      <c r="BP205" s="51">
        <v>2211725.1</v>
      </c>
      <c r="BQ205" s="52">
        <v>1087893.9720000001</v>
      </c>
      <c r="BR205" s="41">
        <v>1.0330336934710029</v>
      </c>
      <c r="BS205" s="53" t="s">
        <v>1</v>
      </c>
      <c r="BT205" s="54">
        <v>76.321951750799997</v>
      </c>
      <c r="BU205" s="60">
        <v>1136.2</v>
      </c>
      <c r="BV205" s="56">
        <v>265.3</v>
      </c>
      <c r="BW205" s="57">
        <v>1401.5</v>
      </c>
      <c r="BX205" s="73">
        <v>2.1108404072304716</v>
      </c>
    </row>
    <row r="206" spans="2:76" s="58" customFormat="1" ht="12" x14ac:dyDescent="0.2">
      <c r="B206" s="72" t="s">
        <v>635</v>
      </c>
      <c r="C206" s="17" t="s">
        <v>634</v>
      </c>
      <c r="D206" s="18" t="s">
        <v>283</v>
      </c>
      <c r="E206" s="19">
        <v>2.46</v>
      </c>
      <c r="F206" s="20">
        <v>2.3085079137680604</v>
      </c>
      <c r="G206" s="21">
        <v>135.91</v>
      </c>
      <c r="H206" s="21">
        <v>38.118818181818185</v>
      </c>
      <c r="I206" s="22">
        <v>29.808554502369667</v>
      </c>
      <c r="J206" s="22">
        <v>22.665243243243243</v>
      </c>
      <c r="K206" s="23">
        <v>18.39738208409506</v>
      </c>
      <c r="L206" s="24">
        <v>-0.52427184466019416</v>
      </c>
      <c r="M206" s="24">
        <v>0.16326530612244894</v>
      </c>
      <c r="N206" s="24">
        <v>0.15789473684210531</v>
      </c>
      <c r="O206" s="24">
        <v>0.27878787878787881</v>
      </c>
      <c r="P206" s="24">
        <v>0.31516587677725116</v>
      </c>
      <c r="Q206" s="24">
        <v>0.23198198198198217</v>
      </c>
      <c r="R206" s="25">
        <v>1.2195121951219523E-2</v>
      </c>
      <c r="S206" s="26">
        <v>1.8072289156626509E-2</v>
      </c>
      <c r="T206" s="26">
        <v>1.1834319526627279E-2</v>
      </c>
      <c r="U206" s="26">
        <v>1.1695906432747094E-3</v>
      </c>
      <c r="V206" s="26">
        <v>3.0373831775700966E-2</v>
      </c>
      <c r="W206" s="27">
        <v>9.0702947845804349E-3</v>
      </c>
      <c r="X206" s="24">
        <v>-2.9930890468851001E-2</v>
      </c>
      <c r="Y206" s="24">
        <v>0.15990630926144234</v>
      </c>
      <c r="Z206" s="24">
        <v>0.13825979416137169</v>
      </c>
      <c r="AA206" s="24">
        <v>6.7997211167132754E-2</v>
      </c>
      <c r="AB206" s="24">
        <v>-3.7020999960743706E-2</v>
      </c>
      <c r="AC206" s="24">
        <v>3.6560473431119567E-2</v>
      </c>
      <c r="AD206" s="28">
        <v>6.8048788437429684</v>
      </c>
      <c r="AE206" s="29">
        <v>0</v>
      </c>
      <c r="AF206" s="30">
        <v>6.8048788437429684</v>
      </c>
      <c r="AG206" s="31">
        <v>2.3347776136363643</v>
      </c>
      <c r="AH206" s="32">
        <v>1.8878751184834117</v>
      </c>
      <c r="AI206" s="33">
        <v>3.7973999999999997</v>
      </c>
      <c r="AJ206" s="34">
        <v>4.2407000000000004</v>
      </c>
      <c r="AK206" s="35">
        <v>3.3672</v>
      </c>
      <c r="AL206" s="35">
        <v>3.7869999999999999</v>
      </c>
      <c r="AM206" s="35">
        <v>3.1781999999999999</v>
      </c>
      <c r="AN206" s="36">
        <v>4.8571999999999997</v>
      </c>
      <c r="AO206" s="35">
        <v>6.0004999999999997</v>
      </c>
      <c r="AP206" s="37">
        <v>10.8108108108108</v>
      </c>
      <c r="AQ206" s="37">
        <v>-15.1724137931034</v>
      </c>
      <c r="AR206" s="37">
        <v>-14.878892733563999</v>
      </c>
      <c r="AS206" s="37">
        <v>-22.884012539185001</v>
      </c>
      <c r="AT206" s="37">
        <v>-15.1724137931034</v>
      </c>
      <c r="AU206" s="38">
        <v>28.4595300261097</v>
      </c>
      <c r="AV206" s="39">
        <v>31.550802139037401</v>
      </c>
      <c r="AW206" s="40" t="s">
        <v>1183</v>
      </c>
      <c r="AX206" s="41" t="s">
        <v>1183</v>
      </c>
      <c r="AY206" s="42">
        <v>5</v>
      </c>
      <c r="AZ206" s="19">
        <v>2.427718</v>
      </c>
      <c r="BA206" s="41">
        <v>1.3297261049265208E-2</v>
      </c>
      <c r="BB206" s="42">
        <v>32</v>
      </c>
      <c r="BC206" s="43">
        <v>0.85574422237062697</v>
      </c>
      <c r="BD206" s="42">
        <v>41.531799999999997</v>
      </c>
      <c r="BE206" s="44">
        <v>41.892400000000002</v>
      </c>
      <c r="BF206" s="45">
        <v>23.32</v>
      </c>
      <c r="BG206" s="45">
        <v>27.57</v>
      </c>
      <c r="BH206" s="46">
        <v>9.4796747967479682</v>
      </c>
      <c r="BI206" s="46">
        <v>11.207317073170731</v>
      </c>
      <c r="BJ206" s="47">
        <v>0.83910713410113169</v>
      </c>
      <c r="BK206" s="19">
        <v>3.47</v>
      </c>
      <c r="BL206" s="19">
        <v>1.89</v>
      </c>
      <c r="BM206" s="59">
        <v>0.64227642276422781</v>
      </c>
      <c r="BN206" s="49">
        <v>0.41056910569105698</v>
      </c>
      <c r="BO206" s="50">
        <v>0.30158730158730163</v>
      </c>
      <c r="BP206" s="51">
        <v>38074.433333333298</v>
      </c>
      <c r="BQ206" s="52">
        <v>32102.828000000001</v>
      </c>
      <c r="BR206" s="41">
        <v>0.18601493093796284</v>
      </c>
      <c r="BS206" s="53" t="s">
        <v>7</v>
      </c>
      <c r="BT206" s="54">
        <v>63.170163170199999</v>
      </c>
      <c r="BU206" s="60">
        <v>1293.0999999999999</v>
      </c>
      <c r="BV206" s="56">
        <v>61.9</v>
      </c>
      <c r="BW206" s="57">
        <v>1355</v>
      </c>
      <c r="BX206" s="73">
        <v>0.5869592180813894</v>
      </c>
    </row>
    <row r="207" spans="2:76" s="58" customFormat="1" ht="12" x14ac:dyDescent="0.2">
      <c r="B207" s="72" t="s">
        <v>637</v>
      </c>
      <c r="C207" s="17" t="s">
        <v>636</v>
      </c>
      <c r="D207" s="18" t="s">
        <v>168</v>
      </c>
      <c r="E207" s="19">
        <v>0.72</v>
      </c>
      <c r="F207" s="20">
        <v>0.11331101492224499</v>
      </c>
      <c r="G207" s="21">
        <v>0</v>
      </c>
      <c r="H207" s="21">
        <v>17.142857142857142</v>
      </c>
      <c r="I207" s="22">
        <v>-18</v>
      </c>
      <c r="J207" s="22">
        <v>7.5789473684210522</v>
      </c>
      <c r="K207" s="23">
        <v>7.1287128712871279</v>
      </c>
      <c r="L207" s="24">
        <v>-0.33333333333333326</v>
      </c>
      <c r="M207" s="24">
        <v>-7.1428571428571508E-2</v>
      </c>
      <c r="N207" s="24">
        <v>-0.46153846153846145</v>
      </c>
      <c r="O207" s="24">
        <v>-1.9523809523809523</v>
      </c>
      <c r="P207" s="24">
        <v>-3.375</v>
      </c>
      <c r="Q207" s="24">
        <v>6.315789473684208E-2</v>
      </c>
      <c r="R207" s="25">
        <v>-0.5</v>
      </c>
      <c r="S207" s="26">
        <v>1.1999999999999997</v>
      </c>
      <c r="T207" s="26">
        <v>-0.45454545454545459</v>
      </c>
      <c r="U207" s="26">
        <v>-0.25</v>
      </c>
      <c r="V207" s="26">
        <v>0.44444444444444464</v>
      </c>
      <c r="W207" s="27">
        <v>7.6923076923077094E-2</v>
      </c>
      <c r="X207" s="24">
        <v>-6.5028350115375888E-2</v>
      </c>
      <c r="Y207" s="24">
        <v>0.22334137009960142</v>
      </c>
      <c r="Z207" s="24">
        <v>-0.375</v>
      </c>
      <c r="AA207" s="24">
        <v>0.23287671232876717</v>
      </c>
      <c r="AB207" s="24">
        <v>0.25777777777777788</v>
      </c>
      <c r="AC207" s="24">
        <v>7.4204946996466514E-2</v>
      </c>
      <c r="AD207" s="28">
        <v>6.25</v>
      </c>
      <c r="AE207" s="29">
        <v>0</v>
      </c>
      <c r="AF207" s="30">
        <v>6.25</v>
      </c>
      <c r="AG207" s="31">
        <v>-2.3999999999999972</v>
      </c>
      <c r="AH207" s="32">
        <v>0.39000000000000007</v>
      </c>
      <c r="AI207" s="33">
        <v>16.003499999999999</v>
      </c>
      <c r="AJ207" s="34">
        <v>22.391999999999999</v>
      </c>
      <c r="AK207" s="35">
        <v>29.513999999999999</v>
      </c>
      <c r="AL207" s="35">
        <v>15.8</v>
      </c>
      <c r="AM207" s="35">
        <v>-19.3</v>
      </c>
      <c r="AN207" s="36">
        <v>38</v>
      </c>
      <c r="AO207" s="35">
        <v>38.183999999999997</v>
      </c>
      <c r="AP207" s="37">
        <v>-5.8823529411764701</v>
      </c>
      <c r="AQ207" s="37">
        <v>-15.789473684210501</v>
      </c>
      <c r="AR207" s="37">
        <v>-8.8607594936708907</v>
      </c>
      <c r="AS207" s="37">
        <v>-14.285714285714301</v>
      </c>
      <c r="AT207" s="37">
        <v>-28.358208955223901</v>
      </c>
      <c r="AU207" s="38">
        <v>-54.285714285714299</v>
      </c>
      <c r="AV207" s="39">
        <v>-14.285714285714301</v>
      </c>
      <c r="AW207" s="40">
        <v>1.25</v>
      </c>
      <c r="AX207" s="41">
        <v>-0.42400000000000004</v>
      </c>
      <c r="AY207" s="42">
        <v>2</v>
      </c>
      <c r="AZ207" s="19" t="s">
        <v>1183</v>
      </c>
      <c r="BA207" s="41" t="s">
        <v>1183</v>
      </c>
      <c r="BB207" s="42">
        <v>97</v>
      </c>
      <c r="BC207" s="43">
        <v>0.38511044023343399</v>
      </c>
      <c r="BD207" s="42">
        <v>35.509900000000002</v>
      </c>
      <c r="BE207" s="44">
        <v>39.962499999999999</v>
      </c>
      <c r="BF207" s="45">
        <v>3.9699999999999998</v>
      </c>
      <c r="BG207" s="45">
        <v>7.4499999999999993</v>
      </c>
      <c r="BH207" s="46">
        <v>5.5138888888888884</v>
      </c>
      <c r="BI207" s="46">
        <v>10.347222222222221</v>
      </c>
      <c r="BJ207" s="47">
        <v>0.50360451076553336</v>
      </c>
      <c r="BK207" s="19">
        <v>1.06</v>
      </c>
      <c r="BL207" s="19">
        <v>0.6</v>
      </c>
      <c r="BM207" s="59">
        <v>0.63888888888888906</v>
      </c>
      <c r="BN207" s="49">
        <v>0.47222222222222232</v>
      </c>
      <c r="BO207" s="50">
        <v>0.19999999999999996</v>
      </c>
      <c r="BP207" s="51">
        <v>43692.4</v>
      </c>
      <c r="BQ207" s="52">
        <v>51236.207999999999</v>
      </c>
      <c r="BR207" s="41">
        <v>-0.14723587662849669</v>
      </c>
      <c r="BS207" s="53" t="s">
        <v>1</v>
      </c>
      <c r="BT207" s="54">
        <v>1.1854865849</v>
      </c>
      <c r="BU207" s="60">
        <v>-30.882619999999999</v>
      </c>
      <c r="BV207" s="56">
        <v>31.432870000000001</v>
      </c>
      <c r="BW207" s="57">
        <v>0.55025000000000002</v>
      </c>
      <c r="BX207" s="73">
        <v>4.8561033574501681E-3</v>
      </c>
    </row>
    <row r="208" spans="2:76" s="58" customFormat="1" ht="12" x14ac:dyDescent="0.2">
      <c r="B208" s="72" t="s">
        <v>639</v>
      </c>
      <c r="C208" s="17" t="s">
        <v>638</v>
      </c>
      <c r="D208" s="18" t="s">
        <v>157</v>
      </c>
      <c r="E208" s="19">
        <v>1.3</v>
      </c>
      <c r="F208" s="20">
        <v>1.2057816647761701</v>
      </c>
      <c r="G208" s="21">
        <v>0</v>
      </c>
      <c r="H208" s="21">
        <v>260</v>
      </c>
      <c r="I208" s="22">
        <v>13.787252094601762</v>
      </c>
      <c r="J208" s="22">
        <v>13.704406493780308</v>
      </c>
      <c r="K208" s="23">
        <v>16.774193548387096</v>
      </c>
      <c r="L208" s="24" t="s">
        <v>1183</v>
      </c>
      <c r="M208" s="24" t="s">
        <v>1183</v>
      </c>
      <c r="N208" s="24">
        <v>-1.25</v>
      </c>
      <c r="O208" s="24">
        <v>17.858000000000001</v>
      </c>
      <c r="P208" s="24">
        <v>6.0451797645562078E-3</v>
      </c>
      <c r="Q208" s="24">
        <v>-0.18300653594771243</v>
      </c>
      <c r="R208" s="25" t="s">
        <v>1183</v>
      </c>
      <c r="S208" s="26" t="s">
        <v>1183</v>
      </c>
      <c r="T208" s="26" t="s">
        <v>1183</v>
      </c>
      <c r="U208" s="26" t="s">
        <v>1183</v>
      </c>
      <c r="V208" s="26">
        <v>1.8325</v>
      </c>
      <c r="W208" s="27">
        <v>0.85348631950573717</v>
      </c>
      <c r="X208" s="24">
        <v>-1</v>
      </c>
      <c r="Y208" s="24" t="s">
        <v>1183</v>
      </c>
      <c r="Z208" s="24" t="s">
        <v>1183</v>
      </c>
      <c r="AA208" s="24">
        <v>2.9784565325080941</v>
      </c>
      <c r="AB208" s="24">
        <v>7.7970874659462286E-2</v>
      </c>
      <c r="AC208" s="24">
        <v>-4.5354125502431564E-2</v>
      </c>
      <c r="AD208" s="28">
        <v>0.30769230769230771</v>
      </c>
      <c r="AE208" s="29">
        <v>0</v>
      </c>
      <c r="AF208" s="30">
        <v>0.30769230769230771</v>
      </c>
      <c r="AG208" s="31" t="s">
        <v>1183</v>
      </c>
      <c r="AH208" s="32">
        <v>-0.1102980167568141</v>
      </c>
      <c r="AI208" s="33">
        <v>9.127699999999999</v>
      </c>
      <c r="AJ208" s="34">
        <v>62</v>
      </c>
      <c r="AK208" s="35">
        <v>-4.0157999999999996</v>
      </c>
      <c r="AL208" s="35">
        <v>3.3</v>
      </c>
      <c r="AM208" s="35">
        <v>20.433399999999999</v>
      </c>
      <c r="AN208" s="36">
        <v>16.793199999999999</v>
      </c>
      <c r="AO208" s="35">
        <v>14.211</v>
      </c>
      <c r="AP208" s="37">
        <v>-6.8100358422938996</v>
      </c>
      <c r="AQ208" s="37">
        <v>-4.0590405904058997</v>
      </c>
      <c r="AR208" s="37">
        <v>-5.10948905109489</v>
      </c>
      <c r="AS208" s="37">
        <v>6.9958847736625502</v>
      </c>
      <c r="AT208" s="37">
        <v>39.037433155080201</v>
      </c>
      <c r="AU208" s="38">
        <v>136.363636363636</v>
      </c>
      <c r="AV208" s="39">
        <v>266.19718309859098</v>
      </c>
      <c r="AW208" s="40">
        <v>1.5542899999999999</v>
      </c>
      <c r="AX208" s="41">
        <v>-0.16360524741200155</v>
      </c>
      <c r="AY208" s="42">
        <v>7</v>
      </c>
      <c r="AZ208" s="19">
        <v>0.99519661999999998</v>
      </c>
      <c r="BA208" s="41">
        <v>0.30627453296615914</v>
      </c>
      <c r="BB208" s="42">
        <v>84</v>
      </c>
      <c r="BC208" s="43">
        <v>0.61212057489153604</v>
      </c>
      <c r="BD208" s="42">
        <v>47.0961</v>
      </c>
      <c r="BE208" s="44">
        <v>55.9801</v>
      </c>
      <c r="BF208" s="45">
        <v>13.54</v>
      </c>
      <c r="BG208" s="45">
        <v>22.02</v>
      </c>
      <c r="BH208" s="46">
        <v>10.415384615384614</v>
      </c>
      <c r="BI208" s="46">
        <v>16.938461538461539</v>
      </c>
      <c r="BJ208" s="47">
        <v>4.2256214234770306</v>
      </c>
      <c r="BK208" s="19">
        <v>1.79</v>
      </c>
      <c r="BL208" s="19">
        <v>0.80500000000000005</v>
      </c>
      <c r="BM208" s="59">
        <v>0.75769230769230766</v>
      </c>
      <c r="BN208" s="49">
        <v>0.37692307692307692</v>
      </c>
      <c r="BO208" s="50">
        <v>0.61490683229813659</v>
      </c>
      <c r="BP208" s="51">
        <v>12041964.1666667</v>
      </c>
      <c r="BQ208" s="52">
        <v>6102664.6639999999</v>
      </c>
      <c r="BR208" s="41">
        <v>0.97323051972739028</v>
      </c>
      <c r="BS208" s="53" t="s">
        <v>1</v>
      </c>
      <c r="BT208" s="54">
        <v>59.611997667600001</v>
      </c>
      <c r="BU208" s="60">
        <v>98.960999999999999</v>
      </c>
      <c r="BV208" s="56">
        <v>101.414</v>
      </c>
      <c r="BW208" s="57">
        <v>200.375</v>
      </c>
      <c r="BX208" s="73">
        <v>0.16617850963689659</v>
      </c>
    </row>
    <row r="209" spans="2:76" s="58" customFormat="1" ht="12" x14ac:dyDescent="0.2">
      <c r="B209" s="72" t="s">
        <v>642</v>
      </c>
      <c r="C209" s="17" t="s">
        <v>640</v>
      </c>
      <c r="D209" s="18" t="s">
        <v>641</v>
      </c>
      <c r="E209" s="19">
        <v>1.56</v>
      </c>
      <c r="F209" s="20">
        <v>7.8572550577684891E-2</v>
      </c>
      <c r="G209" s="21">
        <v>0</v>
      </c>
      <c r="H209" s="21">
        <v>4.7734157461521987</v>
      </c>
      <c r="I209" s="22" t="s">
        <v>1183</v>
      </c>
      <c r="J209" s="22" t="s">
        <v>1183</v>
      </c>
      <c r="K209" s="23" t="s">
        <v>1183</v>
      </c>
      <c r="L209" s="24">
        <v>-0.81576354679802954</v>
      </c>
      <c r="M209" s="24">
        <v>7.8755980861244019</v>
      </c>
      <c r="N209" s="24">
        <v>3.6340573965435219E-2</v>
      </c>
      <c r="O209" s="24" t="s">
        <v>1183</v>
      </c>
      <c r="P209" s="24" t="s">
        <v>1183</v>
      </c>
      <c r="Q209" s="24" t="s">
        <v>1183</v>
      </c>
      <c r="R209" s="25">
        <v>-0.14994934143870331</v>
      </c>
      <c r="S209" s="26">
        <v>0.76466693153224763</v>
      </c>
      <c r="T209" s="26">
        <v>0</v>
      </c>
      <c r="U209" s="26" t="s">
        <v>1183</v>
      </c>
      <c r="V209" s="26" t="s">
        <v>1183</v>
      </c>
      <c r="W209" s="27" t="s">
        <v>1183</v>
      </c>
      <c r="X209" s="24">
        <v>1.0880639479745291</v>
      </c>
      <c r="Y209" s="24" t="s">
        <v>1183</v>
      </c>
      <c r="Z209" s="24" t="s">
        <v>1183</v>
      </c>
      <c r="AA209" s="24" t="s">
        <v>1183</v>
      </c>
      <c r="AB209" s="24" t="s">
        <v>1183</v>
      </c>
      <c r="AC209" s="24" t="s">
        <v>1183</v>
      </c>
      <c r="AD209" s="28" t="s">
        <v>1183</v>
      </c>
      <c r="AE209" s="29">
        <v>100</v>
      </c>
      <c r="AF209" s="30" t="s">
        <v>1183</v>
      </c>
      <c r="AG209" s="31">
        <v>6.0610199935954403E-3</v>
      </c>
      <c r="AH209" s="32" t="s">
        <v>1183</v>
      </c>
      <c r="AI209" s="33" t="s">
        <v>1183</v>
      </c>
      <c r="AJ209" s="34"/>
      <c r="AK209" s="35"/>
      <c r="AL209" s="35"/>
      <c r="AM209" s="35"/>
      <c r="AN209" s="36"/>
      <c r="AO209" s="35"/>
      <c r="AP209" s="37">
        <v>5.0505050505050502</v>
      </c>
      <c r="AQ209" s="37">
        <v>-27.1028037383178</v>
      </c>
      <c r="AR209" s="37">
        <v>-33.8983050847458</v>
      </c>
      <c r="AS209" s="37">
        <v>-32.173913043478301</v>
      </c>
      <c r="AT209" s="37">
        <v>-38.095238095238102</v>
      </c>
      <c r="AU209" s="38">
        <v>-55.428571428571402</v>
      </c>
      <c r="AV209" s="39">
        <v>-50.632911392405099</v>
      </c>
      <c r="AW209" s="40" t="s">
        <v>1183</v>
      </c>
      <c r="AX209" s="41" t="s">
        <v>1183</v>
      </c>
      <c r="AY209" s="42">
        <v>0</v>
      </c>
      <c r="AZ209" s="19" t="s">
        <v>1183</v>
      </c>
      <c r="BA209" s="41" t="s">
        <v>1183</v>
      </c>
      <c r="BB209" s="42" t="s">
        <v>1183</v>
      </c>
      <c r="BC209" s="43">
        <v>0.82900520533294098</v>
      </c>
      <c r="BD209" s="42">
        <v>21.154199999999999</v>
      </c>
      <c r="BE209" s="44">
        <v>24.9724</v>
      </c>
      <c r="BF209" s="45">
        <v>7.91</v>
      </c>
      <c r="BG209" s="45">
        <v>12.58</v>
      </c>
      <c r="BH209" s="46">
        <v>5.0705128205128203</v>
      </c>
      <c r="BI209" s="46">
        <v>8.0641025641025639</v>
      </c>
      <c r="BJ209" s="47" t="s">
        <v>1183</v>
      </c>
      <c r="BK209" s="19">
        <v>2.56</v>
      </c>
      <c r="BL209" s="19">
        <v>1.36</v>
      </c>
      <c r="BM209" s="59">
        <v>0.76923076923076916</v>
      </c>
      <c r="BN209" s="49">
        <v>0.64102564102564097</v>
      </c>
      <c r="BO209" s="50">
        <v>0.14705882352941169</v>
      </c>
      <c r="BP209" s="51">
        <v>32962.233333333301</v>
      </c>
      <c r="BQ209" s="52">
        <v>25309.360000000001</v>
      </c>
      <c r="BR209" s="41">
        <v>0.30237324584000946</v>
      </c>
      <c r="BS209" s="53" t="s">
        <v>1</v>
      </c>
      <c r="BT209" s="54">
        <v>57.305651769000001</v>
      </c>
      <c r="BU209" s="60">
        <v>98.212000000000003</v>
      </c>
      <c r="BV209" s="56">
        <v>11.314</v>
      </c>
      <c r="BW209" s="57">
        <v>109.526</v>
      </c>
      <c r="BX209" s="73">
        <v>1.393947367047877</v>
      </c>
    </row>
    <row r="210" spans="2:76" s="58" customFormat="1" ht="12" x14ac:dyDescent="0.2">
      <c r="B210" s="72" t="s">
        <v>644</v>
      </c>
      <c r="C210" s="17" t="s">
        <v>643</v>
      </c>
      <c r="D210" s="18" t="s">
        <v>130</v>
      </c>
      <c r="E210" s="19">
        <v>2.67</v>
      </c>
      <c r="F210" s="20">
        <v>1.9202958183152699</v>
      </c>
      <c r="G210" s="21">
        <v>5.15</v>
      </c>
      <c r="H210" s="21">
        <v>11.973094170403588</v>
      </c>
      <c r="I210" s="22">
        <v>10.993535636348664</v>
      </c>
      <c r="J210" s="22">
        <v>10.49115913555992</v>
      </c>
      <c r="K210" s="23">
        <v>10.53961236332057</v>
      </c>
      <c r="L210" s="24">
        <v>9.5872231374702466E-2</v>
      </c>
      <c r="M210" s="24">
        <v>-5.8337161231051815E-2</v>
      </c>
      <c r="N210" s="24">
        <v>-1.1086474501108667E-2</v>
      </c>
      <c r="O210" s="24">
        <v>8.9103139013452903E-2</v>
      </c>
      <c r="P210" s="24">
        <v>4.788570016881466E-2</v>
      </c>
      <c r="Q210" s="24">
        <v>-4.5972495088408838E-3</v>
      </c>
      <c r="R210" s="25">
        <v>4.879002688829126E-2</v>
      </c>
      <c r="S210" s="26">
        <v>3.2536242017433548E-2</v>
      </c>
      <c r="T210" s="26">
        <v>3.832784072953821E-2</v>
      </c>
      <c r="U210" s="26">
        <v>3.2608695652173836E-2</v>
      </c>
      <c r="V210" s="26">
        <v>1.5789473684210575E-2</v>
      </c>
      <c r="W210" s="27">
        <v>3.62694300518136E-2</v>
      </c>
      <c r="X210" s="24">
        <v>0.22185862662692313</v>
      </c>
      <c r="Y210" s="24">
        <v>-0.11724984374112168</v>
      </c>
      <c r="Z210" s="24">
        <v>5.6309455149661236E-2</v>
      </c>
      <c r="AA210" s="24">
        <v>5.6066356631346848E-2</v>
      </c>
      <c r="AB210" s="24">
        <v>4.1593617375264902E-2</v>
      </c>
      <c r="AC210" s="24">
        <v>5.0022186870137153E-2</v>
      </c>
      <c r="AD210" s="28">
        <v>8.8951310861423227</v>
      </c>
      <c r="AE210" s="29">
        <v>8.4700000000000006</v>
      </c>
      <c r="AF210" s="30">
        <v>9.2180243445692902</v>
      </c>
      <c r="AG210" s="31">
        <v>-2.0523957487376889</v>
      </c>
      <c r="AH210" s="32">
        <v>-9.9161691439864779</v>
      </c>
      <c r="AI210" s="33">
        <v>6.9276249999999999</v>
      </c>
      <c r="AJ210" s="34">
        <v>9.3168000000000006</v>
      </c>
      <c r="AK210" s="35">
        <v>7.6580000000000004</v>
      </c>
      <c r="AL210" s="35">
        <v>7.1120000000000001</v>
      </c>
      <c r="AM210" s="35">
        <v>6.4470000000000001</v>
      </c>
      <c r="AN210" s="36">
        <v>6.4935</v>
      </c>
      <c r="AO210" s="35">
        <v>6.6036999999999999</v>
      </c>
      <c r="AP210" s="37">
        <v>5.5335968379446703</v>
      </c>
      <c r="AQ210" s="37">
        <v>-36.276849642004798</v>
      </c>
      <c r="AR210" s="37">
        <v>-36.579572446555801</v>
      </c>
      <c r="AS210" s="37">
        <v>-38.1944444444445</v>
      </c>
      <c r="AT210" s="37">
        <v>-35.194174757281601</v>
      </c>
      <c r="AU210" s="38">
        <v>-15.772870662460599</v>
      </c>
      <c r="AV210" s="39">
        <v>-15.772870662460599</v>
      </c>
      <c r="AW210" s="40">
        <v>4.2450000000000001</v>
      </c>
      <c r="AX210" s="41">
        <v>-0.37102473498233224</v>
      </c>
      <c r="AY210" s="42">
        <v>5</v>
      </c>
      <c r="AZ210" s="19">
        <v>3.7058849</v>
      </c>
      <c r="BA210" s="41">
        <v>-0.27952430470789857</v>
      </c>
      <c r="BB210" s="42">
        <v>67</v>
      </c>
      <c r="BC210" s="43">
        <v>0.94568661014379396</v>
      </c>
      <c r="BD210" s="42">
        <v>22.631499999999999</v>
      </c>
      <c r="BE210" s="44">
        <v>14.665800000000001</v>
      </c>
      <c r="BF210" s="45">
        <v>24.18</v>
      </c>
      <c r="BG210" s="45">
        <v>27.169999999999998</v>
      </c>
      <c r="BH210" s="46">
        <v>9.0561797752808992</v>
      </c>
      <c r="BI210" s="46">
        <v>10.176029962546815</v>
      </c>
      <c r="BJ210" s="47">
        <v>7.3870103597064887</v>
      </c>
      <c r="BK210" s="19">
        <v>4.5199999999999996</v>
      </c>
      <c r="BL210" s="19">
        <v>2.2599999999999998</v>
      </c>
      <c r="BM210" s="59">
        <v>0.84644194756554303</v>
      </c>
      <c r="BN210" s="49">
        <v>0.69288389513108606</v>
      </c>
      <c r="BO210" s="50">
        <v>0.18141592920353999</v>
      </c>
      <c r="BP210" s="51">
        <v>2215173.2333333301</v>
      </c>
      <c r="BQ210" s="52">
        <v>971835.17599999998</v>
      </c>
      <c r="BR210" s="41">
        <v>1.2793713255480372</v>
      </c>
      <c r="BS210" s="53" t="s">
        <v>1</v>
      </c>
      <c r="BT210" s="54">
        <v>56.287223155500001</v>
      </c>
      <c r="BU210" s="60">
        <v>1403.163</v>
      </c>
      <c r="BV210" s="56">
        <v>30.172000000000001</v>
      </c>
      <c r="BW210" s="57">
        <v>1433.335</v>
      </c>
      <c r="BX210" s="73">
        <v>0.74641364436105762</v>
      </c>
    </row>
    <row r="211" spans="2:76" s="58" customFormat="1" ht="12" x14ac:dyDescent="0.2">
      <c r="B211" s="72" t="s">
        <v>261</v>
      </c>
      <c r="C211" s="17" t="s">
        <v>645</v>
      </c>
      <c r="D211" s="18" t="s">
        <v>130</v>
      </c>
      <c r="E211" s="19">
        <v>3.5100000000000002</v>
      </c>
      <c r="F211" s="20">
        <v>6.3218068613855003</v>
      </c>
      <c r="G211" s="21">
        <v>7.48</v>
      </c>
      <c r="H211" s="21">
        <v>10.766871165644172</v>
      </c>
      <c r="I211" s="22">
        <v>10.946856287425151</v>
      </c>
      <c r="J211" s="22">
        <v>10.452650387135201</v>
      </c>
      <c r="K211" s="23">
        <v>10.002849814762042</v>
      </c>
      <c r="L211" s="24">
        <v>3.3557046979865834E-2</v>
      </c>
      <c r="M211" s="24">
        <v>3.2467532467532534E-2</v>
      </c>
      <c r="N211" s="24">
        <v>2.515723270440251E-2</v>
      </c>
      <c r="O211" s="24">
        <v>-1.6441717791411126E-2</v>
      </c>
      <c r="P211" s="24">
        <v>4.7280439121756501E-2</v>
      </c>
      <c r="Q211" s="24">
        <v>4.4967242406194208E-2</v>
      </c>
      <c r="R211" s="25">
        <v>5.12820512820511E-2</v>
      </c>
      <c r="S211" s="26">
        <v>3.6585365853658569E-2</v>
      </c>
      <c r="T211" s="26">
        <v>3.9215686274509887E-2</v>
      </c>
      <c r="U211" s="26">
        <v>-2.6075471698113306E-2</v>
      </c>
      <c r="V211" s="26">
        <v>4.5759231275911416E-2</v>
      </c>
      <c r="W211" s="27">
        <v>4.8907002593553406E-2</v>
      </c>
      <c r="X211" s="24">
        <v>1.9852524106636071E-3</v>
      </c>
      <c r="Y211" s="24">
        <v>6.7223124823096558E-2</v>
      </c>
      <c r="Z211" s="24">
        <v>3.0243196172984321E-2</v>
      </c>
      <c r="AA211" s="24">
        <v>3.262867302200223E-2</v>
      </c>
      <c r="AB211" s="24">
        <v>6.5571066640139897E-2</v>
      </c>
      <c r="AC211" s="24">
        <v>2.4831456990002554E-2</v>
      </c>
      <c r="AD211" s="28">
        <v>7.3529914529914517</v>
      </c>
      <c r="AE211" s="29">
        <v>0</v>
      </c>
      <c r="AF211" s="30">
        <v>7.3529914529914517</v>
      </c>
      <c r="AG211" s="31">
        <v>3.3161963190183981</v>
      </c>
      <c r="AH211" s="32">
        <v>4.3513753742514982</v>
      </c>
      <c r="AI211" s="33">
        <v>5.65625</v>
      </c>
      <c r="AJ211" s="34">
        <v>6.4180999999999999</v>
      </c>
      <c r="AK211" s="35">
        <v>6.0408999999999997</v>
      </c>
      <c r="AL211" s="35">
        <v>5.6159999999999997</v>
      </c>
      <c r="AM211" s="35">
        <v>5.3958000000000004</v>
      </c>
      <c r="AN211" s="36">
        <v>5.5723000000000003</v>
      </c>
      <c r="AO211" s="35">
        <v>5.6993999999999998</v>
      </c>
      <c r="AP211" s="37">
        <v>6.3636363636363598</v>
      </c>
      <c r="AQ211" s="37">
        <v>-38.956521739130402</v>
      </c>
      <c r="AR211" s="37">
        <v>-38.7434554973822</v>
      </c>
      <c r="AS211" s="37">
        <v>-42.8338762214984</v>
      </c>
      <c r="AT211" s="37">
        <v>-42.8338762214984</v>
      </c>
      <c r="AU211" s="38">
        <v>-31.8446601941748</v>
      </c>
      <c r="AV211" s="39">
        <v>-21.476510067114098</v>
      </c>
      <c r="AW211" s="40">
        <v>5.6722200000000003</v>
      </c>
      <c r="AX211" s="41">
        <v>-0.3811946645228852</v>
      </c>
      <c r="AY211" s="42">
        <v>11</v>
      </c>
      <c r="AZ211" s="19">
        <v>5.0032934999999998</v>
      </c>
      <c r="BA211" s="41">
        <v>-0.29846210301274545</v>
      </c>
      <c r="BB211" s="42">
        <v>51</v>
      </c>
      <c r="BC211" s="43">
        <v>1.31362236336801</v>
      </c>
      <c r="BD211" s="42">
        <v>25.736699999999999</v>
      </c>
      <c r="BE211" s="44">
        <v>25.164200000000001</v>
      </c>
      <c r="BF211" s="45">
        <v>36.880000000000003</v>
      </c>
      <c r="BG211" s="45">
        <v>45.29</v>
      </c>
      <c r="BH211" s="46">
        <v>10.507122507122507</v>
      </c>
      <c r="BI211" s="46">
        <v>12.903133903133902</v>
      </c>
      <c r="BJ211" s="47">
        <v>7.8800401141265848</v>
      </c>
      <c r="BK211" s="19">
        <v>6.5</v>
      </c>
      <c r="BL211" s="19">
        <v>2.82</v>
      </c>
      <c r="BM211" s="59">
        <v>1.0484330484330484</v>
      </c>
      <c r="BN211" s="49">
        <v>0.85185185185185164</v>
      </c>
      <c r="BO211" s="50">
        <v>0.24468085106382986</v>
      </c>
      <c r="BP211" s="51">
        <v>12288694.266666699</v>
      </c>
      <c r="BQ211" s="52">
        <v>6848984.0159999998</v>
      </c>
      <c r="BR211" s="41">
        <v>0.79423608493740416</v>
      </c>
      <c r="BS211" s="53" t="s">
        <v>1</v>
      </c>
      <c r="BT211" s="54">
        <v>34.945173308800001</v>
      </c>
      <c r="BU211" s="60">
        <v>3853.9</v>
      </c>
      <c r="BV211" s="56">
        <v>104.2</v>
      </c>
      <c r="BW211" s="57">
        <v>3958.1</v>
      </c>
      <c r="BX211" s="73">
        <v>0.62610264545989858</v>
      </c>
    </row>
    <row r="212" spans="2:76" s="58" customFormat="1" ht="12" x14ac:dyDescent="0.2">
      <c r="B212" s="72" t="s">
        <v>647</v>
      </c>
      <c r="C212" s="17" t="s">
        <v>646</v>
      </c>
      <c r="D212" s="18" t="s">
        <v>384</v>
      </c>
      <c r="E212" s="19">
        <v>0.18</v>
      </c>
      <c r="F212" s="20">
        <v>0.193492210532173</v>
      </c>
      <c r="G212" s="21">
        <v>2.68</v>
      </c>
      <c r="H212" s="21" t="s">
        <v>1183</v>
      </c>
      <c r="I212" s="22" t="s">
        <v>1183</v>
      </c>
      <c r="J212" s="22" t="s">
        <v>1183</v>
      </c>
      <c r="K212" s="23" t="s">
        <v>1183</v>
      </c>
      <c r="L212" s="24">
        <v>2.0000000000000004</v>
      </c>
      <c r="M212" s="24">
        <v>-0.33333333333333337</v>
      </c>
      <c r="N212" s="24" t="s">
        <v>1183</v>
      </c>
      <c r="O212" s="24" t="s">
        <v>1183</v>
      </c>
      <c r="P212" s="24" t="s">
        <v>1183</v>
      </c>
      <c r="Q212" s="24" t="s">
        <v>1183</v>
      </c>
      <c r="R212" s="25">
        <v>0</v>
      </c>
      <c r="S212" s="26">
        <v>-1</v>
      </c>
      <c r="T212" s="26" t="s">
        <v>1183</v>
      </c>
      <c r="U212" s="26" t="s">
        <v>1183</v>
      </c>
      <c r="V212" s="26" t="s">
        <v>1183</v>
      </c>
      <c r="W212" s="27" t="s">
        <v>1183</v>
      </c>
      <c r="X212" s="24">
        <v>-0.10301615733955749</v>
      </c>
      <c r="Y212" s="24">
        <v>-0.18245339422374807</v>
      </c>
      <c r="Z212" s="24" t="s">
        <v>1183</v>
      </c>
      <c r="AA212" s="24" t="s">
        <v>1183</v>
      </c>
      <c r="AB212" s="24" t="s">
        <v>1183</v>
      </c>
      <c r="AC212" s="24" t="s">
        <v>1183</v>
      </c>
      <c r="AD212" s="28" t="s">
        <v>1183</v>
      </c>
      <c r="AE212" s="29">
        <v>100</v>
      </c>
      <c r="AF212" s="30" t="s">
        <v>1183</v>
      </c>
      <c r="AG212" s="31" t="s">
        <v>1183</v>
      </c>
      <c r="AH212" s="32" t="s">
        <v>1183</v>
      </c>
      <c r="AI212" s="33">
        <v>4.0376250000000002</v>
      </c>
      <c r="AJ212" s="34">
        <v>6.5613000000000001</v>
      </c>
      <c r="AK212" s="35">
        <v>5.8395000000000001</v>
      </c>
      <c r="AL212" s="35">
        <v>4.4240000000000004</v>
      </c>
      <c r="AM212" s="35">
        <v>5.5229999999999997</v>
      </c>
      <c r="AN212" s="36">
        <v>0.36399999999999999</v>
      </c>
      <c r="AO212" s="35"/>
      <c r="AP212" s="37">
        <v>5.8823529411764603</v>
      </c>
      <c r="AQ212" s="37">
        <v>-20</v>
      </c>
      <c r="AR212" s="37">
        <v>-29.411764705882401</v>
      </c>
      <c r="AS212" s="37">
        <v>-18.181818181818201</v>
      </c>
      <c r="AT212" s="37">
        <v>-34.545454545454596</v>
      </c>
      <c r="AU212" s="38">
        <v>-7.6923076923076898</v>
      </c>
      <c r="AV212" s="39">
        <v>56.521739130434803</v>
      </c>
      <c r="AW212" s="40" t="s">
        <v>1183</v>
      </c>
      <c r="AX212" s="41" t="s">
        <v>1183</v>
      </c>
      <c r="AY212" s="42">
        <v>0</v>
      </c>
      <c r="AZ212" s="19">
        <v>1.256448</v>
      </c>
      <c r="BA212" s="41">
        <v>-0.85673899755501226</v>
      </c>
      <c r="BB212" s="42" t="s">
        <v>1183</v>
      </c>
      <c r="BC212" s="43">
        <v>0.83916007333907705</v>
      </c>
      <c r="BD212" s="42">
        <v>30.8123</v>
      </c>
      <c r="BE212" s="44">
        <v>26.0915</v>
      </c>
      <c r="BF212" s="45">
        <v>1.47</v>
      </c>
      <c r="BG212" s="45">
        <v>1.81</v>
      </c>
      <c r="BH212" s="46">
        <v>8.1666666666666661</v>
      </c>
      <c r="BI212" s="46">
        <v>10.055555555555555</v>
      </c>
      <c r="BJ212" s="47" t="s">
        <v>1183</v>
      </c>
      <c r="BK212" s="19">
        <v>0.35</v>
      </c>
      <c r="BL212" s="19">
        <v>0.15</v>
      </c>
      <c r="BM212" s="59">
        <v>1.1111111111111112</v>
      </c>
      <c r="BN212" s="49">
        <v>0.94444444444444442</v>
      </c>
      <c r="BO212" s="50">
        <v>0.19999999999999996</v>
      </c>
      <c r="BP212" s="51">
        <v>1969075.5</v>
      </c>
      <c r="BQ212" s="52">
        <v>1788186.7120000001</v>
      </c>
      <c r="BR212" s="41">
        <v>0.10115766255621295</v>
      </c>
      <c r="BS212" s="53" t="s">
        <v>1</v>
      </c>
      <c r="BT212" s="54">
        <v>3.6972806818000001</v>
      </c>
      <c r="BU212" s="60">
        <v>-122.465</v>
      </c>
      <c r="BV212" s="56">
        <v>142.143</v>
      </c>
      <c r="BW212" s="57">
        <v>19.678000000000001</v>
      </c>
      <c r="BX212" s="73">
        <v>0.10169918440581376</v>
      </c>
    </row>
    <row r="213" spans="2:76" s="58" customFormat="1" ht="12" x14ac:dyDescent="0.2">
      <c r="B213" s="72" t="s">
        <v>651</v>
      </c>
      <c r="C213" s="17" t="s">
        <v>648</v>
      </c>
      <c r="D213" s="18" t="s">
        <v>649</v>
      </c>
      <c r="E213" s="19">
        <v>0.46</v>
      </c>
      <c r="F213" s="20">
        <v>0.107536846341064</v>
      </c>
      <c r="G213" s="21">
        <v>8.07</v>
      </c>
      <c r="H213" s="21">
        <v>5.1111111111111116</v>
      </c>
      <c r="I213" s="22">
        <v>6.4183061252964979</v>
      </c>
      <c r="J213" s="22">
        <v>4.1818181818181817</v>
      </c>
      <c r="K213" s="23">
        <v>3.68</v>
      </c>
      <c r="L213" s="24" t="s">
        <v>1183</v>
      </c>
      <c r="M213" s="24">
        <v>-3.3333333333333335</v>
      </c>
      <c r="N213" s="24">
        <v>-2.2857142857142856</v>
      </c>
      <c r="O213" s="24">
        <v>-0.20366666666666666</v>
      </c>
      <c r="P213" s="24">
        <v>0.53481233431003217</v>
      </c>
      <c r="Q213" s="24">
        <v>0.13636363636363646</v>
      </c>
      <c r="R213" s="25" t="s">
        <v>1183</v>
      </c>
      <c r="S213" s="26">
        <v>5.7692307692307709E-2</v>
      </c>
      <c r="T213" s="26">
        <v>-0.49090909090909085</v>
      </c>
      <c r="U213" s="26">
        <v>-0.30946428571428564</v>
      </c>
      <c r="V213" s="26">
        <v>0.61184380656839932</v>
      </c>
      <c r="W213" s="27">
        <v>0.20327290229424033</v>
      </c>
      <c r="X213" s="24">
        <v>6.7208831956851567E-2</v>
      </c>
      <c r="Y213" s="24">
        <v>0.352680256530298</v>
      </c>
      <c r="Z213" s="24">
        <v>-0.22868846624609029</v>
      </c>
      <c r="AA213" s="24">
        <v>-4.1591626163761664E-3</v>
      </c>
      <c r="AB213" s="24">
        <v>0.10514123005597087</v>
      </c>
      <c r="AC213" s="24">
        <v>5.4377619764137464E-2</v>
      </c>
      <c r="AD213" s="28">
        <v>8.4065217391304348</v>
      </c>
      <c r="AE213" s="29">
        <v>70</v>
      </c>
      <c r="AF213" s="30">
        <v>10.928478260869564</v>
      </c>
      <c r="AG213" s="31">
        <v>-1.5333333333333332E-2</v>
      </c>
      <c r="AH213" s="32">
        <v>-2.808008929817218E-2</v>
      </c>
      <c r="AI213" s="33">
        <v>10.558</v>
      </c>
      <c r="AJ213" s="34"/>
      <c r="AK213" s="35"/>
      <c r="AL213" s="35"/>
      <c r="AM213" s="35"/>
      <c r="AN213" s="36">
        <v>10.558</v>
      </c>
      <c r="AO213" s="35">
        <v>11.537000000000001</v>
      </c>
      <c r="AP213" s="37">
        <v>2.2222222222222201</v>
      </c>
      <c r="AQ213" s="37">
        <v>-37.837837837837803</v>
      </c>
      <c r="AR213" s="37">
        <v>-47.428571428571402</v>
      </c>
      <c r="AS213" s="37">
        <v>-45.238095238095198</v>
      </c>
      <c r="AT213" s="37">
        <v>-64.615384615384599</v>
      </c>
      <c r="AU213" s="38">
        <v>-83.211678832116803</v>
      </c>
      <c r="AV213" s="39"/>
      <c r="AW213" s="40">
        <v>0.87</v>
      </c>
      <c r="AX213" s="41">
        <v>-0.47126436781609193</v>
      </c>
      <c r="AY213" s="42">
        <v>3</v>
      </c>
      <c r="AZ213" s="19">
        <v>1.960717</v>
      </c>
      <c r="BA213" s="41">
        <v>-0.76539194590550297</v>
      </c>
      <c r="BB213" s="42">
        <v>37</v>
      </c>
      <c r="BC213" s="43">
        <v>1.2322588509505401</v>
      </c>
      <c r="BD213" s="42">
        <v>21.371700000000001</v>
      </c>
      <c r="BE213" s="44">
        <v>35.069499999999998</v>
      </c>
      <c r="BF213" s="45">
        <v>4.67</v>
      </c>
      <c r="BG213" s="45">
        <v>8.7099999999999991</v>
      </c>
      <c r="BH213" s="46">
        <v>10.152173913043478</v>
      </c>
      <c r="BI213" s="46">
        <v>18.934782608695649</v>
      </c>
      <c r="BJ213" s="47">
        <v>0.58379530377390165</v>
      </c>
      <c r="BK213" s="19">
        <v>1.37</v>
      </c>
      <c r="BL213" s="19">
        <v>0.35</v>
      </c>
      <c r="BM213" s="59">
        <v>2.2173913043478262</v>
      </c>
      <c r="BN213" s="49">
        <v>1.9782608695652173</v>
      </c>
      <c r="BO213" s="50">
        <v>0.3142857142857145</v>
      </c>
      <c r="BP213" s="51">
        <v>556508.63333333295</v>
      </c>
      <c r="BQ213" s="52">
        <v>378131.54800000001</v>
      </c>
      <c r="BR213" s="41">
        <v>0.47173288311117845</v>
      </c>
      <c r="BS213" s="53" t="s">
        <v>1</v>
      </c>
      <c r="BT213" s="54">
        <v>26.474671542700001</v>
      </c>
      <c r="BU213" s="60">
        <v>11.82</v>
      </c>
      <c r="BV213" s="56">
        <v>50.728000000000002</v>
      </c>
      <c r="BW213" s="57">
        <v>62.548000000000002</v>
      </c>
      <c r="BX213" s="73">
        <v>0.58164249862435691</v>
      </c>
    </row>
    <row r="214" spans="2:76" s="58" customFormat="1" ht="12" x14ac:dyDescent="0.2">
      <c r="B214" s="72" t="s">
        <v>653</v>
      </c>
      <c r="C214" s="17" t="s">
        <v>652</v>
      </c>
      <c r="D214" s="18" t="s">
        <v>263</v>
      </c>
      <c r="E214" s="19">
        <v>9.09</v>
      </c>
      <c r="F214" s="20">
        <v>0.71794497410062508</v>
      </c>
      <c r="G214" s="21">
        <v>13.84</v>
      </c>
      <c r="H214" s="21">
        <v>13.004291845493563</v>
      </c>
      <c r="I214" s="22">
        <v>14.151604315538743</v>
      </c>
      <c r="J214" s="22">
        <v>13.095529655828159</v>
      </c>
      <c r="K214" s="23">
        <v>12.4496671871148</v>
      </c>
      <c r="L214" s="24">
        <v>0.16536964980544733</v>
      </c>
      <c r="M214" s="24">
        <v>6.0100166944908162E-2</v>
      </c>
      <c r="N214" s="24">
        <v>0.10078740157480315</v>
      </c>
      <c r="O214" s="24">
        <v>-8.1072961373390595E-2</v>
      </c>
      <c r="P214" s="24">
        <v>8.0643905780517944E-2</v>
      </c>
      <c r="Q214" s="24">
        <v>5.18778903087318E-2</v>
      </c>
      <c r="R214" s="25">
        <v>6.976744186046524E-2</v>
      </c>
      <c r="S214" s="26">
        <v>0.13043478260869557</v>
      </c>
      <c r="T214" s="26">
        <v>7.6923076923077094E-2</v>
      </c>
      <c r="U214" s="26">
        <v>-8.3696428571428672E-2</v>
      </c>
      <c r="V214" s="26">
        <v>6.6747218053904378E-2</v>
      </c>
      <c r="W214" s="27">
        <v>6.6900507873871806E-2</v>
      </c>
      <c r="X214" s="24">
        <v>-0.12816190518071169</v>
      </c>
      <c r="Y214" s="24">
        <v>0.14891502692887526</v>
      </c>
      <c r="Z214" s="24">
        <v>8.0096225272872967E-2</v>
      </c>
      <c r="AA214" s="24">
        <v>2.5030526216099913E-2</v>
      </c>
      <c r="AB214" s="24">
        <v>4.4515563509729184E-2</v>
      </c>
      <c r="AC214" s="24">
        <v>4.2950941715171442E-2</v>
      </c>
      <c r="AD214" s="28">
        <v>5.6449944994499441</v>
      </c>
      <c r="AE214" s="29">
        <v>100</v>
      </c>
      <c r="AF214" s="30">
        <v>8.0642778563570641</v>
      </c>
      <c r="AG214" s="31">
        <v>2.163769670958513</v>
      </c>
      <c r="AH214" s="32">
        <v>1.4041044906823597</v>
      </c>
      <c r="AI214" s="33">
        <v>22.289474999999996</v>
      </c>
      <c r="AJ214" s="34">
        <v>21.087599999999998</v>
      </c>
      <c r="AK214" s="35">
        <v>25.0747</v>
      </c>
      <c r="AL214" s="35">
        <v>22.334</v>
      </c>
      <c r="AM214" s="35">
        <v>20.876999999999999</v>
      </c>
      <c r="AN214" s="36">
        <v>20.872199999999999</v>
      </c>
      <c r="AO214" s="35">
        <v>21.1508</v>
      </c>
      <c r="AP214" s="37">
        <v>7.9572446555819498</v>
      </c>
      <c r="AQ214" s="37">
        <v>-16.221198156682</v>
      </c>
      <c r="AR214" s="37">
        <v>-19.841269841269799</v>
      </c>
      <c r="AS214" s="37">
        <v>-11.9186046511628</v>
      </c>
      <c r="AT214" s="37">
        <v>-23.613445378151301</v>
      </c>
      <c r="AU214" s="38">
        <v>-23.226351351351401</v>
      </c>
      <c r="AV214" s="39">
        <v>14.483627204030199</v>
      </c>
      <c r="AW214" s="40">
        <v>11.334</v>
      </c>
      <c r="AX214" s="41">
        <v>-0.19798835362625722</v>
      </c>
      <c r="AY214" s="42">
        <v>8</v>
      </c>
      <c r="AZ214" s="19">
        <v>11.37753</v>
      </c>
      <c r="BA214" s="41">
        <v>-0.20105681988973001</v>
      </c>
      <c r="BB214" s="42">
        <v>65</v>
      </c>
      <c r="BC214" s="43">
        <v>0.89333996437257202</v>
      </c>
      <c r="BD214" s="42">
        <v>44.368699999999997</v>
      </c>
      <c r="BE214" s="44">
        <v>40.863900000000001</v>
      </c>
      <c r="BF214" s="45">
        <v>72.77</v>
      </c>
      <c r="BG214" s="45">
        <v>96.09</v>
      </c>
      <c r="BH214" s="46">
        <v>8.0055005500550056</v>
      </c>
      <c r="BI214" s="46">
        <v>10.570957095709572</v>
      </c>
      <c r="BJ214" s="47">
        <v>1.5816079138019856</v>
      </c>
      <c r="BK214" s="19">
        <v>12.8</v>
      </c>
      <c r="BL214" s="19">
        <v>7.12</v>
      </c>
      <c r="BM214" s="59">
        <v>0.62486248624862495</v>
      </c>
      <c r="BN214" s="49">
        <v>0.40814081408140823</v>
      </c>
      <c r="BO214" s="50">
        <v>0.276685393258427</v>
      </c>
      <c r="BP214" s="51">
        <v>506013.066666667</v>
      </c>
      <c r="BQ214" s="52">
        <v>360510.87599999999</v>
      </c>
      <c r="BR214" s="41">
        <v>0.40360000308747135</v>
      </c>
      <c r="BS214" s="53" t="s">
        <v>1</v>
      </c>
      <c r="BT214" s="54">
        <v>57.985780884900002</v>
      </c>
      <c r="BU214" s="60">
        <v>132.721</v>
      </c>
      <c r="BV214" s="56">
        <v>28.85</v>
      </c>
      <c r="BW214" s="57">
        <v>161.571</v>
      </c>
      <c r="BX214" s="73">
        <v>0.22504649496627674</v>
      </c>
    </row>
    <row r="215" spans="2:76" s="58" customFormat="1" ht="12" x14ac:dyDescent="0.2">
      <c r="B215" s="72" t="s">
        <v>656</v>
      </c>
      <c r="C215" s="17" t="s">
        <v>654</v>
      </c>
      <c r="D215" s="18" t="s">
        <v>655</v>
      </c>
      <c r="E215" s="19">
        <v>2.35</v>
      </c>
      <c r="F215" s="20">
        <v>0.66971736939517001</v>
      </c>
      <c r="G215" s="21">
        <v>14.6</v>
      </c>
      <c r="H215" s="21">
        <v>12.051282051282051</v>
      </c>
      <c r="I215" s="22">
        <v>12.120899525479679</v>
      </c>
      <c r="J215" s="22">
        <v>11.35924207269915</v>
      </c>
      <c r="K215" s="23">
        <v>10.913481632842615</v>
      </c>
      <c r="L215" s="24">
        <v>6.8783068783068835E-2</v>
      </c>
      <c r="M215" s="24">
        <v>9.9009900990096877E-3</v>
      </c>
      <c r="N215" s="24">
        <v>-4.4117647058823484E-2</v>
      </c>
      <c r="O215" s="24">
        <v>-5.7435897435897942E-3</v>
      </c>
      <c r="P215" s="24">
        <v>6.7051784609036602E-2</v>
      </c>
      <c r="Q215" s="24">
        <v>4.0844934261407451E-2</v>
      </c>
      <c r="R215" s="25">
        <v>3.125E-2</v>
      </c>
      <c r="S215" s="26">
        <v>9.0909090909090828E-2</v>
      </c>
      <c r="T215" s="26">
        <v>2.7777777777777901E-2</v>
      </c>
      <c r="U215" s="26">
        <v>-7.4972972972972896E-2</v>
      </c>
      <c r="V215" s="26">
        <v>-3.2139309297025687E-2</v>
      </c>
      <c r="W215" s="27">
        <v>0.11592102879913058</v>
      </c>
      <c r="X215" s="24">
        <v>-0.2029472372209814</v>
      </c>
      <c r="Y215" s="24">
        <v>0.29049729337940922</v>
      </c>
      <c r="Z215" s="24">
        <v>-0.15505236180948967</v>
      </c>
      <c r="AA215" s="24">
        <v>0.10850180270499576</v>
      </c>
      <c r="AB215" s="24">
        <v>2.3742624319410766E-2</v>
      </c>
      <c r="AC215" s="24">
        <v>3.6799383517984507E-2</v>
      </c>
      <c r="AD215" s="28">
        <v>7.2821276595744679</v>
      </c>
      <c r="AE215" s="29">
        <v>100</v>
      </c>
      <c r="AF215" s="30">
        <v>10.403039513677813</v>
      </c>
      <c r="AG215" s="31">
        <v>12.171794871795134</v>
      </c>
      <c r="AH215" s="32">
        <v>-2.7474038924420636</v>
      </c>
      <c r="AI215" s="33">
        <v>15.037075000000002</v>
      </c>
      <c r="AJ215" s="34">
        <v>16.911200000000001</v>
      </c>
      <c r="AK215" s="35">
        <v>16.912600000000001</v>
      </c>
      <c r="AL215" s="35">
        <v>15.224</v>
      </c>
      <c r="AM215" s="35">
        <v>13.683299999999999</v>
      </c>
      <c r="AN215" s="36">
        <v>14.3284</v>
      </c>
      <c r="AO215" s="35">
        <v>14.6616</v>
      </c>
      <c r="AP215" s="37">
        <v>-8.9147286821705407</v>
      </c>
      <c r="AQ215" s="37">
        <v>-28.7878787878788</v>
      </c>
      <c r="AR215" s="37">
        <v>-31.085043988269799</v>
      </c>
      <c r="AS215" s="37">
        <v>-29.0030211480363</v>
      </c>
      <c r="AT215" s="37">
        <v>-27.914110429447799</v>
      </c>
      <c r="AU215" s="38">
        <v>-18.965517241379299</v>
      </c>
      <c r="AV215" s="39">
        <v>-6</v>
      </c>
      <c r="AW215" s="40">
        <v>3.6080000000000001</v>
      </c>
      <c r="AX215" s="41">
        <v>-0.34866962305986693</v>
      </c>
      <c r="AY215" s="42">
        <v>8</v>
      </c>
      <c r="AZ215" s="19">
        <v>3.6198600000000001</v>
      </c>
      <c r="BA215" s="41">
        <v>-0.3508036222395341</v>
      </c>
      <c r="BB215" s="42">
        <v>60</v>
      </c>
      <c r="BC215" s="43">
        <v>0.66056486589771202</v>
      </c>
      <c r="BD215" s="42">
        <v>40.225999999999999</v>
      </c>
      <c r="BE215" s="44">
        <v>31.666799999999999</v>
      </c>
      <c r="BF215" s="45">
        <v>33.76</v>
      </c>
      <c r="BG215" s="45">
        <v>33.589999999999996</v>
      </c>
      <c r="BH215" s="46">
        <v>14.36595744680851</v>
      </c>
      <c r="BI215" s="46">
        <v>14.293617021276594</v>
      </c>
      <c r="BJ215" s="47">
        <v>1.5810962579469332</v>
      </c>
      <c r="BK215" s="19">
        <v>4</v>
      </c>
      <c r="BL215" s="19">
        <v>2.3149999999999999</v>
      </c>
      <c r="BM215" s="59">
        <v>0.71702127659574466</v>
      </c>
      <c r="BN215" s="49">
        <v>0.7021276595744681</v>
      </c>
      <c r="BO215" s="50">
        <v>1.5118790496760237E-2</v>
      </c>
      <c r="BP215" s="51">
        <v>2171526.7666666699</v>
      </c>
      <c r="BQ215" s="52">
        <v>1153380.8</v>
      </c>
      <c r="BR215" s="41">
        <v>0.88274918974433225</v>
      </c>
      <c r="BS215" s="53" t="s">
        <v>1</v>
      </c>
      <c r="BT215" s="54">
        <v>61.9422424013</v>
      </c>
      <c r="BU215" s="60">
        <v>190.79</v>
      </c>
      <c r="BV215" s="56">
        <v>39.637</v>
      </c>
      <c r="BW215" s="57">
        <v>230.42699999999999</v>
      </c>
      <c r="BX215" s="73">
        <v>0.34406603521139295</v>
      </c>
    </row>
    <row r="216" spans="2:76" s="58" customFormat="1" ht="12" x14ac:dyDescent="0.2">
      <c r="B216" s="72" t="s">
        <v>658</v>
      </c>
      <c r="C216" s="17" t="s">
        <v>657</v>
      </c>
      <c r="D216" s="18" t="s">
        <v>168</v>
      </c>
      <c r="E216" s="19">
        <v>0.81</v>
      </c>
      <c r="F216" s="20">
        <v>0.31813626182863597</v>
      </c>
      <c r="G216" s="21">
        <v>0</v>
      </c>
      <c r="H216" s="21">
        <v>-5.228419354838711</v>
      </c>
      <c r="I216" s="22">
        <v>-14.66796380090498</v>
      </c>
      <c r="J216" s="22">
        <v>-21.458208296557814</v>
      </c>
      <c r="K216" s="23">
        <v>-47.070958373668937</v>
      </c>
      <c r="L216" s="24">
        <v>0</v>
      </c>
      <c r="M216" s="24">
        <v>-0.9305615831959031</v>
      </c>
      <c r="N216" s="24">
        <v>-12.625</v>
      </c>
      <c r="O216" s="24">
        <v>-0.6435483870967742</v>
      </c>
      <c r="P216" s="24">
        <v>-0.31644042232277525</v>
      </c>
      <c r="Q216" s="24">
        <v>-0.54413062665489842</v>
      </c>
      <c r="R216" s="25" t="s">
        <v>1183</v>
      </c>
      <c r="S216" s="26" t="s">
        <v>1183</v>
      </c>
      <c r="T216" s="26" t="s">
        <v>1183</v>
      </c>
      <c r="U216" s="26" t="s">
        <v>1183</v>
      </c>
      <c r="V216" s="26" t="s">
        <v>1183</v>
      </c>
      <c r="W216" s="27" t="s">
        <v>1183</v>
      </c>
      <c r="X216" s="24">
        <v>4468.1111626827569</v>
      </c>
      <c r="Y216" s="24">
        <v>0.56801478912002668</v>
      </c>
      <c r="Z216" s="24">
        <v>-0.51194427532649478</v>
      </c>
      <c r="AA216" s="24">
        <v>-0.22367267872298791</v>
      </c>
      <c r="AB216" s="24">
        <v>0.85131199769249921</v>
      </c>
      <c r="AC216" s="24">
        <v>0.23337189661866842</v>
      </c>
      <c r="AD216" s="28">
        <v>0</v>
      </c>
      <c r="AE216" s="29">
        <v>0</v>
      </c>
      <c r="AF216" s="30">
        <v>0</v>
      </c>
      <c r="AG216" s="31">
        <v>5.6185635096629785E-2</v>
      </c>
      <c r="AH216" s="32">
        <v>1.1618189149231668E-2</v>
      </c>
      <c r="AI216" s="33">
        <v>-7.3644749999999997</v>
      </c>
      <c r="AJ216" s="34">
        <v>5.4292999999999996</v>
      </c>
      <c r="AK216" s="35">
        <v>2.7711000000000001</v>
      </c>
      <c r="AL216" s="35">
        <v>-14.477600000000001</v>
      </c>
      <c r="AM216" s="35">
        <v>-8.9863</v>
      </c>
      <c r="AN216" s="36">
        <v>-8.7651000000000003</v>
      </c>
      <c r="AO216" s="35">
        <v>-7.3780000000000001</v>
      </c>
      <c r="AP216" s="37">
        <v>2.53164556962026</v>
      </c>
      <c r="AQ216" s="37">
        <v>-10.4972375690608</v>
      </c>
      <c r="AR216" s="37">
        <v>-20.588235294117599</v>
      </c>
      <c r="AS216" s="37">
        <v>-18.181818181818201</v>
      </c>
      <c r="AT216" s="37">
        <v>-59.701492537313399</v>
      </c>
      <c r="AU216" s="38">
        <v>-64.395604395604394</v>
      </c>
      <c r="AV216" s="39">
        <v>440</v>
      </c>
      <c r="AW216" s="40">
        <v>1.1511100000000001</v>
      </c>
      <c r="AX216" s="41">
        <v>-0.29633136711521924</v>
      </c>
      <c r="AY216" s="42">
        <v>10</v>
      </c>
      <c r="AZ216" s="19" t="s">
        <v>1183</v>
      </c>
      <c r="BA216" s="41" t="s">
        <v>1183</v>
      </c>
      <c r="BB216" s="42">
        <v>30</v>
      </c>
      <c r="BC216" s="43">
        <v>0.68813699489392999</v>
      </c>
      <c r="BD216" s="42">
        <v>45.911099999999998</v>
      </c>
      <c r="BE216" s="44">
        <v>47.912799999999997</v>
      </c>
      <c r="BF216" s="45">
        <v>8.6199999999999992</v>
      </c>
      <c r="BG216" s="45">
        <v>13.900000000000002</v>
      </c>
      <c r="BH216" s="46">
        <v>10.641975308641973</v>
      </c>
      <c r="BI216" s="46">
        <v>17.160493827160494</v>
      </c>
      <c r="BJ216" s="47">
        <v>5.5613609329406382</v>
      </c>
      <c r="BK216" s="19">
        <v>1.9750000000000001</v>
      </c>
      <c r="BL216" s="19">
        <v>0.68500000000000005</v>
      </c>
      <c r="BM216" s="59">
        <v>1.5925925925925926</v>
      </c>
      <c r="BN216" s="49">
        <v>1.4382716049382718</v>
      </c>
      <c r="BO216" s="50">
        <v>0.18248175182481741</v>
      </c>
      <c r="BP216" s="51">
        <v>3500453.1</v>
      </c>
      <c r="BQ216" s="52">
        <v>3794908.8679999998</v>
      </c>
      <c r="BR216" s="41">
        <v>-7.7592315979694182E-2</v>
      </c>
      <c r="BS216" s="53" t="s">
        <v>10</v>
      </c>
      <c r="BT216" s="54">
        <v>10.2879564847</v>
      </c>
      <c r="BU216" s="60">
        <v>-112.94199999999999</v>
      </c>
      <c r="BV216" s="56">
        <v>137.71899999999999</v>
      </c>
      <c r="BW216" s="57">
        <v>24.777000000000001</v>
      </c>
      <c r="BX216" s="73">
        <v>7.7881722308493467E-2</v>
      </c>
    </row>
    <row r="217" spans="2:76" s="58" customFormat="1" ht="12" x14ac:dyDescent="0.2">
      <c r="B217" s="72" t="s">
        <v>660</v>
      </c>
      <c r="C217" s="17" t="s">
        <v>659</v>
      </c>
      <c r="D217" s="18" t="s">
        <v>168</v>
      </c>
      <c r="E217" s="19">
        <v>6.9000000000000006E-2</v>
      </c>
      <c r="F217" s="20">
        <v>6.9176182502723796E-2</v>
      </c>
      <c r="G217" s="21">
        <v>0</v>
      </c>
      <c r="H217" s="21">
        <v>-11.5</v>
      </c>
      <c r="I217" s="22">
        <v>-9.8571428571428577</v>
      </c>
      <c r="J217" s="22">
        <v>-6.9</v>
      </c>
      <c r="K217" s="23" t="s">
        <v>1183</v>
      </c>
      <c r="L217" s="24" t="s">
        <v>1183</v>
      </c>
      <c r="M217" s="24" t="s">
        <v>1183</v>
      </c>
      <c r="N217" s="24">
        <v>0.5</v>
      </c>
      <c r="O217" s="24">
        <v>0.16666666666666674</v>
      </c>
      <c r="P217" s="24">
        <v>0.4285714285714286</v>
      </c>
      <c r="Q217" s="24" t="s">
        <v>1183</v>
      </c>
      <c r="R217" s="25" t="s">
        <v>1183</v>
      </c>
      <c r="S217" s="26" t="s">
        <v>1183</v>
      </c>
      <c r="T217" s="26" t="s">
        <v>1183</v>
      </c>
      <c r="U217" s="26" t="s">
        <v>1183</v>
      </c>
      <c r="V217" s="26" t="s">
        <v>1183</v>
      </c>
      <c r="W217" s="27" t="s">
        <v>1183</v>
      </c>
      <c r="X217" s="24">
        <v>0.2083410109944106</v>
      </c>
      <c r="Y217" s="24">
        <v>-1</v>
      </c>
      <c r="Z217" s="24" t="s">
        <v>1183</v>
      </c>
      <c r="AA217" s="24" t="s">
        <v>1183</v>
      </c>
      <c r="AB217" s="24" t="s">
        <v>1183</v>
      </c>
      <c r="AC217" s="24" t="s">
        <v>1183</v>
      </c>
      <c r="AD217" s="28">
        <v>0</v>
      </c>
      <c r="AE217" s="29">
        <v>0</v>
      </c>
      <c r="AF217" s="30">
        <v>0</v>
      </c>
      <c r="AG217" s="31" t="s">
        <v>1183</v>
      </c>
      <c r="AH217" s="32">
        <v>-0.19714285714285715</v>
      </c>
      <c r="AI217" s="33">
        <v>-6</v>
      </c>
      <c r="AJ217" s="34"/>
      <c r="AK217" s="35"/>
      <c r="AL217" s="35"/>
      <c r="AM217" s="35"/>
      <c r="AN217" s="36">
        <v>-6</v>
      </c>
      <c r="AO217" s="35">
        <v>19</v>
      </c>
      <c r="AP217" s="37">
        <v>1.47058823529412</v>
      </c>
      <c r="AQ217" s="37">
        <v>-34.285714285714299</v>
      </c>
      <c r="AR217" s="37">
        <v>-42.5</v>
      </c>
      <c r="AS217" s="37">
        <v>-59.411764705882398</v>
      </c>
      <c r="AT217" s="37">
        <v>-60.571428571428598</v>
      </c>
      <c r="AU217" s="38">
        <v>-28.865979381443299</v>
      </c>
      <c r="AV217" s="39">
        <v>-1.4285714285714299</v>
      </c>
      <c r="AW217" s="40">
        <v>0.15</v>
      </c>
      <c r="AX217" s="41">
        <v>-0.53999999999999992</v>
      </c>
      <c r="AY217" s="42">
        <v>1</v>
      </c>
      <c r="AZ217" s="19" t="s">
        <v>1183</v>
      </c>
      <c r="BA217" s="41" t="s">
        <v>1183</v>
      </c>
      <c r="BB217" s="42">
        <v>15</v>
      </c>
      <c r="BC217" s="43">
        <v>0.59093403092371699</v>
      </c>
      <c r="BD217" s="42">
        <v>44.250300000000003</v>
      </c>
      <c r="BE217" s="44">
        <v>22.156500000000001</v>
      </c>
      <c r="BF217" s="45">
        <v>1.3</v>
      </c>
      <c r="BG217" s="45">
        <v>1.83</v>
      </c>
      <c r="BH217" s="46">
        <v>18.840579710144926</v>
      </c>
      <c r="BI217" s="46">
        <v>26.521739130434781</v>
      </c>
      <c r="BJ217" s="47" t="s">
        <v>1183</v>
      </c>
      <c r="BK217" s="19">
        <v>0.2</v>
      </c>
      <c r="BL217" s="19">
        <v>5.5E-2</v>
      </c>
      <c r="BM217" s="59">
        <v>2.1014492753623188</v>
      </c>
      <c r="BN217" s="49">
        <v>1.8985507246376812</v>
      </c>
      <c r="BO217" s="50">
        <v>0.25454545454545463</v>
      </c>
      <c r="BP217" s="51">
        <v>705310.3</v>
      </c>
      <c r="BQ217" s="52">
        <v>487632.02799999999</v>
      </c>
      <c r="BR217" s="41">
        <v>0.44639863565319393</v>
      </c>
      <c r="BS217" s="53" t="s">
        <v>1</v>
      </c>
      <c r="BT217" s="54">
        <v>0</v>
      </c>
      <c r="BU217" s="60">
        <v>-16.061610000000002</v>
      </c>
      <c r="BV217" s="56">
        <v>16.061610000000002</v>
      </c>
      <c r="BW217" s="57" t="s">
        <v>1183</v>
      </c>
      <c r="BX217" s="73">
        <v>0</v>
      </c>
    </row>
    <row r="218" spans="2:76" s="58" customFormat="1" ht="12" x14ac:dyDescent="0.2">
      <c r="B218" s="72" t="s">
        <v>662</v>
      </c>
      <c r="C218" s="17" t="s">
        <v>661</v>
      </c>
      <c r="D218" s="18" t="s">
        <v>293</v>
      </c>
      <c r="E218" s="19">
        <v>0.1</v>
      </c>
      <c r="F218" s="20">
        <v>0.13479843970910002</v>
      </c>
      <c r="G218" s="21">
        <v>0</v>
      </c>
      <c r="H218" s="21">
        <v>-10</v>
      </c>
      <c r="I218" s="22" t="s">
        <v>1183</v>
      </c>
      <c r="J218" s="22" t="s">
        <v>1183</v>
      </c>
      <c r="K218" s="23" t="s">
        <v>1183</v>
      </c>
      <c r="L218" s="24" t="s">
        <v>1183</v>
      </c>
      <c r="M218" s="24" t="s">
        <v>1183</v>
      </c>
      <c r="N218" s="24" t="s">
        <v>1183</v>
      </c>
      <c r="O218" s="24" t="s">
        <v>1183</v>
      </c>
      <c r="P218" s="24" t="s">
        <v>1183</v>
      </c>
      <c r="Q218" s="24" t="s">
        <v>1183</v>
      </c>
      <c r="R218" s="25" t="s">
        <v>1183</v>
      </c>
      <c r="S218" s="26" t="s">
        <v>1183</v>
      </c>
      <c r="T218" s="26" t="s">
        <v>1183</v>
      </c>
      <c r="U218" s="26" t="s">
        <v>1183</v>
      </c>
      <c r="V218" s="26" t="s">
        <v>1183</v>
      </c>
      <c r="W218" s="27" t="s">
        <v>1183</v>
      </c>
      <c r="X218" s="24">
        <v>0.94326241134751765</v>
      </c>
      <c r="Y218" s="24" t="s">
        <v>1183</v>
      </c>
      <c r="Z218" s="24" t="s">
        <v>1183</v>
      </c>
      <c r="AA218" s="24" t="s">
        <v>1183</v>
      </c>
      <c r="AB218" s="24" t="s">
        <v>1183</v>
      </c>
      <c r="AC218" s="24" t="s">
        <v>1183</v>
      </c>
      <c r="AD218" s="28" t="s">
        <v>1183</v>
      </c>
      <c r="AE218" s="29">
        <v>0</v>
      </c>
      <c r="AF218" s="30" t="s">
        <v>1183</v>
      </c>
      <c r="AG218" s="31" t="s">
        <v>1183</v>
      </c>
      <c r="AH218" s="32" t="s">
        <v>1183</v>
      </c>
      <c r="AI218" s="33">
        <v>8.1</v>
      </c>
      <c r="AJ218" s="34"/>
      <c r="AK218" s="35"/>
      <c r="AL218" s="35"/>
      <c r="AM218" s="35"/>
      <c r="AN218" s="36">
        <v>8.1</v>
      </c>
      <c r="AO218" s="35">
        <v>8</v>
      </c>
      <c r="AP218" s="37">
        <v>12.3595505617978</v>
      </c>
      <c r="AQ218" s="37">
        <v>-16.6666666666667</v>
      </c>
      <c r="AR218" s="37">
        <v>-48.717948717948701</v>
      </c>
      <c r="AS218" s="37">
        <v>-54.545454545454497</v>
      </c>
      <c r="AT218" s="37">
        <v>-23.076923076923102</v>
      </c>
      <c r="AU218" s="38">
        <v>1036.3636363636399</v>
      </c>
      <c r="AV218" s="39">
        <v>1011.1111111111099</v>
      </c>
      <c r="AW218" s="40" t="s">
        <v>1183</v>
      </c>
      <c r="AX218" s="41" t="s">
        <v>1183</v>
      </c>
      <c r="AY218" s="42">
        <v>0</v>
      </c>
      <c r="AZ218" s="19" t="s">
        <v>1183</v>
      </c>
      <c r="BA218" s="41" t="s">
        <v>1183</v>
      </c>
      <c r="BB218" s="42" t="s">
        <v>1183</v>
      </c>
      <c r="BC218" s="43">
        <v>1.25296197986392</v>
      </c>
      <c r="BD218" s="42">
        <v>30.610299999999999</v>
      </c>
      <c r="BE218" s="44">
        <v>24.409700000000001</v>
      </c>
      <c r="BF218" s="45">
        <v>1.17</v>
      </c>
      <c r="BG218" s="45">
        <v>2.2599999999999998</v>
      </c>
      <c r="BH218" s="46">
        <v>11.7</v>
      </c>
      <c r="BI218" s="46">
        <v>22.599999999999998</v>
      </c>
      <c r="BJ218" s="47" t="s">
        <v>1183</v>
      </c>
      <c r="BK218" s="19">
        <v>0.26500000000000001</v>
      </c>
      <c r="BL218" s="19">
        <v>7.9000000000000001E-2</v>
      </c>
      <c r="BM218" s="59">
        <v>1.8599999999999999</v>
      </c>
      <c r="BN218" s="49">
        <v>1.65</v>
      </c>
      <c r="BO218" s="50">
        <v>0.26582278481012667</v>
      </c>
      <c r="BP218" s="51">
        <v>1532380.33333333</v>
      </c>
      <c r="BQ218" s="52">
        <v>1425146.24</v>
      </c>
      <c r="BR218" s="41">
        <v>7.5244273411078089E-2</v>
      </c>
      <c r="BS218" s="53" t="s">
        <v>1</v>
      </c>
      <c r="BT218" s="54">
        <v>0</v>
      </c>
      <c r="BU218" s="60">
        <v>-8.3932099999999998</v>
      </c>
      <c r="BV218" s="56">
        <v>8.3932099999999998</v>
      </c>
      <c r="BW218" s="57" t="s">
        <v>1183</v>
      </c>
      <c r="BX218" s="73">
        <v>0</v>
      </c>
    </row>
    <row r="219" spans="2:76" s="58" customFormat="1" ht="12" x14ac:dyDescent="0.2">
      <c r="B219" s="72" t="s">
        <v>664</v>
      </c>
      <c r="C219" s="17" t="s">
        <v>663</v>
      </c>
      <c r="D219" s="18" t="s">
        <v>539</v>
      </c>
      <c r="E219" s="19">
        <v>0.32</v>
      </c>
      <c r="F219" s="20">
        <v>0.10874325099</v>
      </c>
      <c r="G219" s="21">
        <v>0</v>
      </c>
      <c r="H219" s="21">
        <v>-20</v>
      </c>
      <c r="I219" s="22" t="s">
        <v>1183</v>
      </c>
      <c r="J219" s="22">
        <v>-32</v>
      </c>
      <c r="K219" s="23" t="s">
        <v>1183</v>
      </c>
      <c r="L219" s="24">
        <v>-0.1707317073170731</v>
      </c>
      <c r="M219" s="24">
        <v>2.941176470588247E-2</v>
      </c>
      <c r="N219" s="24">
        <v>-0.54285714285714293</v>
      </c>
      <c r="O219" s="24" t="s">
        <v>1183</v>
      </c>
      <c r="P219" s="24" t="s">
        <v>1183</v>
      </c>
      <c r="Q219" s="24" t="s">
        <v>1183</v>
      </c>
      <c r="R219" s="25" t="s">
        <v>1183</v>
      </c>
      <c r="S219" s="26" t="s">
        <v>1183</v>
      </c>
      <c r="T219" s="26" t="s">
        <v>1183</v>
      </c>
      <c r="U219" s="26" t="s">
        <v>1183</v>
      </c>
      <c r="V219" s="26" t="s">
        <v>1183</v>
      </c>
      <c r="W219" s="27" t="s">
        <v>1183</v>
      </c>
      <c r="X219" s="24">
        <v>-0.99686486168877775</v>
      </c>
      <c r="Y219" s="24">
        <v>-1</v>
      </c>
      <c r="Z219" s="24" t="s">
        <v>1183</v>
      </c>
      <c r="AA219" s="24" t="s">
        <v>1183</v>
      </c>
      <c r="AB219" s="24" t="s">
        <v>1183</v>
      </c>
      <c r="AC219" s="24" t="s">
        <v>1183</v>
      </c>
      <c r="AD219" s="28" t="s">
        <v>1183</v>
      </c>
      <c r="AE219" s="29">
        <v>0</v>
      </c>
      <c r="AF219" s="30" t="s">
        <v>1183</v>
      </c>
      <c r="AG219" s="31">
        <v>-6.7999999999999732</v>
      </c>
      <c r="AH219" s="32" t="s">
        <v>1183</v>
      </c>
      <c r="AI219" s="33">
        <v>-2.4903749999999998</v>
      </c>
      <c r="AJ219" s="34">
        <v>-1.1850000000000001</v>
      </c>
      <c r="AK219" s="35">
        <v>-5.0614999999999997</v>
      </c>
      <c r="AL219" s="35">
        <v>-2</v>
      </c>
      <c r="AM219" s="35">
        <v>-2</v>
      </c>
      <c r="AN219" s="36">
        <v>-0.9</v>
      </c>
      <c r="AO219" s="35">
        <v>-1.6</v>
      </c>
      <c r="AP219" s="37">
        <v>-3.0303030303030298</v>
      </c>
      <c r="AQ219" s="37">
        <v>-47.540983606557397</v>
      </c>
      <c r="AR219" s="37">
        <v>-54.285714285714299</v>
      </c>
      <c r="AS219" s="37">
        <v>-51.515151515151501</v>
      </c>
      <c r="AT219" s="37">
        <v>-53.623188405797102</v>
      </c>
      <c r="AU219" s="38">
        <v>-66.315789473684205</v>
      </c>
      <c r="AV219" s="39">
        <v>-82.122905027933001</v>
      </c>
      <c r="AW219" s="40">
        <v>1.45</v>
      </c>
      <c r="AX219" s="41">
        <v>-0.77931034482758621</v>
      </c>
      <c r="AY219" s="42">
        <v>0</v>
      </c>
      <c r="AZ219" s="19" t="s">
        <v>1183</v>
      </c>
      <c r="BA219" s="41" t="s">
        <v>1183</v>
      </c>
      <c r="BB219" s="42" t="s">
        <v>1183</v>
      </c>
      <c r="BC219" s="43">
        <v>1.4466692435825199</v>
      </c>
      <c r="BD219" s="42">
        <v>28.957100000000001</v>
      </c>
      <c r="BE219" s="44">
        <v>34.0152</v>
      </c>
      <c r="BF219" s="45">
        <v>6.01</v>
      </c>
      <c r="BG219" s="45">
        <v>9.69</v>
      </c>
      <c r="BH219" s="46">
        <v>18.78125</v>
      </c>
      <c r="BI219" s="46">
        <v>30.281249999999996</v>
      </c>
      <c r="BJ219" s="47" t="s">
        <v>1183</v>
      </c>
      <c r="BK219" s="19">
        <v>1.03</v>
      </c>
      <c r="BL219" s="19">
        <v>0.24</v>
      </c>
      <c r="BM219" s="59">
        <v>2.46875</v>
      </c>
      <c r="BN219" s="49">
        <v>2.21875</v>
      </c>
      <c r="BO219" s="50">
        <v>0.33333333333333348</v>
      </c>
      <c r="BP219" s="51">
        <v>182150.76666666701</v>
      </c>
      <c r="BQ219" s="52">
        <v>121031.852</v>
      </c>
      <c r="BR219" s="41">
        <v>0.50498206593308193</v>
      </c>
      <c r="BS219" s="53" t="s">
        <v>1</v>
      </c>
      <c r="BT219" s="54">
        <v>0</v>
      </c>
      <c r="BU219" s="60">
        <v>-40.017789999999998</v>
      </c>
      <c r="BV219" s="56">
        <v>40.017789999999998</v>
      </c>
      <c r="BW219" s="57" t="s">
        <v>1183</v>
      </c>
      <c r="BX219" s="73">
        <v>0</v>
      </c>
    </row>
    <row r="220" spans="2:76" s="58" customFormat="1" ht="12" x14ac:dyDescent="0.2">
      <c r="B220" s="72" t="s">
        <v>666</v>
      </c>
      <c r="C220" s="17" t="s">
        <v>665</v>
      </c>
      <c r="D220" s="18" t="s">
        <v>512</v>
      </c>
      <c r="E220" s="19">
        <v>1.3800000000000001</v>
      </c>
      <c r="F220" s="20">
        <v>0.12327050803006799</v>
      </c>
      <c r="G220" s="21">
        <v>4.38</v>
      </c>
      <c r="H220" s="21">
        <v>4.4660194174757288</v>
      </c>
      <c r="I220" s="22">
        <v>4.9418084153983886</v>
      </c>
      <c r="J220" s="22">
        <v>5.1253481894150426</v>
      </c>
      <c r="K220" s="23">
        <v>4.0888888888888886</v>
      </c>
      <c r="L220" s="24">
        <v>0.56589147286821717</v>
      </c>
      <c r="M220" s="24">
        <v>0.33168316831683176</v>
      </c>
      <c r="N220" s="24">
        <v>0.14869888475836412</v>
      </c>
      <c r="O220" s="24">
        <v>-9.6278317152103554E-2</v>
      </c>
      <c r="P220" s="24">
        <v>-3.5810205908684001E-2</v>
      </c>
      <c r="Q220" s="24">
        <v>0.253481894150418</v>
      </c>
      <c r="R220" s="25">
        <v>6.0000000000000009</v>
      </c>
      <c r="S220" s="26">
        <v>0.28571428571428559</v>
      </c>
      <c r="T220" s="26">
        <v>0.13888888888888884</v>
      </c>
      <c r="U220" s="26">
        <v>-0.1235609756097561</v>
      </c>
      <c r="V220" s="26">
        <v>-4.8422107196527397E-3</v>
      </c>
      <c r="W220" s="27">
        <v>0.20805369127516782</v>
      </c>
      <c r="X220" s="24">
        <v>8.7453293805668908E-2</v>
      </c>
      <c r="Y220" s="24">
        <v>3.5712428059589962E-2</v>
      </c>
      <c r="Z220" s="24">
        <v>3.3289759383170026E-2</v>
      </c>
      <c r="AA220" s="24">
        <v>3.1989964941622873E-2</v>
      </c>
      <c r="AB220" s="24">
        <v>-1.0260054354601422E-2</v>
      </c>
      <c r="AC220" s="24">
        <v>0.10060544226255708</v>
      </c>
      <c r="AD220" s="28">
        <v>13.019565217391303</v>
      </c>
      <c r="AE220" s="29">
        <v>100</v>
      </c>
      <c r="AF220" s="30">
        <v>18.599378881987576</v>
      </c>
      <c r="AG220" s="31">
        <v>0.13464715258658164</v>
      </c>
      <c r="AH220" s="32">
        <v>0.33233661593554209</v>
      </c>
      <c r="AI220" s="33">
        <v>11.077125000000001</v>
      </c>
      <c r="AJ220" s="34">
        <v>8.0694999999999997</v>
      </c>
      <c r="AK220" s="35">
        <v>11.676299999999999</v>
      </c>
      <c r="AL220" s="35">
        <v>13.018599999999999</v>
      </c>
      <c r="AM220" s="35">
        <v>9.52</v>
      </c>
      <c r="AN220" s="36">
        <v>10.0936</v>
      </c>
      <c r="AO220" s="35">
        <v>12.319000000000001</v>
      </c>
      <c r="AP220" s="37">
        <v>37.313432835820898</v>
      </c>
      <c r="AQ220" s="37">
        <v>-54.152823920265803</v>
      </c>
      <c r="AR220" s="37">
        <v>-72.400000000000006</v>
      </c>
      <c r="AS220" s="37">
        <v>-70.322580645161295</v>
      </c>
      <c r="AT220" s="37">
        <v>-66.906474820143899</v>
      </c>
      <c r="AU220" s="38">
        <v>-65.326633165829193</v>
      </c>
      <c r="AV220" s="39">
        <v>-37.837837837837803</v>
      </c>
      <c r="AW220" s="40">
        <v>3.3947500000000002</v>
      </c>
      <c r="AX220" s="41">
        <v>-0.59348994771338093</v>
      </c>
      <c r="AY220" s="42">
        <v>5</v>
      </c>
      <c r="AZ220" s="19">
        <v>5.0623518000000001</v>
      </c>
      <c r="BA220" s="41">
        <v>-0.72739942727804885</v>
      </c>
      <c r="BB220" s="42">
        <v>6</v>
      </c>
      <c r="BC220" s="43">
        <v>2.4184419263415302</v>
      </c>
      <c r="BD220" s="42">
        <v>35.591700000000003</v>
      </c>
      <c r="BE220" s="44">
        <v>26.603000000000002</v>
      </c>
      <c r="BF220" s="45">
        <v>25.95</v>
      </c>
      <c r="BG220" s="45">
        <v>43.35</v>
      </c>
      <c r="BH220" s="46">
        <v>18.804347826086953</v>
      </c>
      <c r="BI220" s="46">
        <v>31.413043478260867</v>
      </c>
      <c r="BJ220" s="47">
        <v>0.34150455318153938</v>
      </c>
      <c r="BK220" s="19">
        <v>5.18</v>
      </c>
      <c r="BL220" s="19">
        <v>0.67</v>
      </c>
      <c r="BM220" s="59">
        <v>3.2681159420289849</v>
      </c>
      <c r="BN220" s="49">
        <v>2.7536231884057965</v>
      </c>
      <c r="BO220" s="50">
        <v>1.0597014925373136</v>
      </c>
      <c r="BP220" s="51">
        <v>404524.16666666698</v>
      </c>
      <c r="BQ220" s="52">
        <v>129952.46400000001</v>
      </c>
      <c r="BR220" s="41">
        <v>2.1128626131064889</v>
      </c>
      <c r="BS220" s="53" t="s">
        <v>1</v>
      </c>
      <c r="BT220" s="54">
        <v>27.3365802155</v>
      </c>
      <c r="BU220" s="60">
        <v>10.210000000000001</v>
      </c>
      <c r="BV220" s="56">
        <v>74.712999999999994</v>
      </c>
      <c r="BW220" s="57">
        <v>84.923000000000002</v>
      </c>
      <c r="BX220" s="73">
        <v>0.68891579467885122</v>
      </c>
    </row>
    <row r="221" spans="2:76" s="58" customFormat="1" ht="12" x14ac:dyDescent="0.2">
      <c r="B221" s="72" t="s">
        <v>668</v>
      </c>
      <c r="C221" s="17" t="s">
        <v>667</v>
      </c>
      <c r="D221" s="18" t="s">
        <v>410</v>
      </c>
      <c r="E221" s="19">
        <v>2.0499999999999998</v>
      </c>
      <c r="F221" s="20">
        <v>1.29836990986261</v>
      </c>
      <c r="G221" s="21">
        <v>12.540000000000001</v>
      </c>
      <c r="H221" s="21">
        <v>13.398692810457515</v>
      </c>
      <c r="I221" s="22">
        <v>14.590747330960852</v>
      </c>
      <c r="J221" s="22">
        <v>12.673879443585779</v>
      </c>
      <c r="K221" s="23">
        <v>11.087074094104921</v>
      </c>
      <c r="L221" s="24">
        <v>-0.12002487562189046</v>
      </c>
      <c r="M221" s="24">
        <v>5.7126030624263802E-3</v>
      </c>
      <c r="N221" s="24">
        <v>-0.10405808982842424</v>
      </c>
      <c r="O221" s="24">
        <v>-8.169934640522869E-2</v>
      </c>
      <c r="P221" s="24">
        <v>0.1512455516014235</v>
      </c>
      <c r="Q221" s="24">
        <v>0.14312210200927367</v>
      </c>
      <c r="R221" s="25">
        <v>-0.11668681983071338</v>
      </c>
      <c r="S221" s="26">
        <v>0</v>
      </c>
      <c r="T221" s="26">
        <v>-0.29598122616603117</v>
      </c>
      <c r="U221" s="26">
        <v>-0.14236111111111105</v>
      </c>
      <c r="V221" s="26">
        <v>0.27400809716599195</v>
      </c>
      <c r="W221" s="27">
        <v>0.19626287021736366</v>
      </c>
      <c r="X221" s="24">
        <v>1.0171143187770237E-2</v>
      </c>
      <c r="Y221" s="24">
        <v>4.8311377064994554E-2</v>
      </c>
      <c r="Z221" s="24">
        <v>5.1585288508834815E-2</v>
      </c>
      <c r="AA221" s="24">
        <v>4.478192426136185E-2</v>
      </c>
      <c r="AB221" s="24">
        <v>3.4106312887557833E-2</v>
      </c>
      <c r="AC221" s="24">
        <v>4.3924461926565073E-2</v>
      </c>
      <c r="AD221" s="28">
        <v>3.0121951219512195</v>
      </c>
      <c r="AE221" s="29">
        <v>100</v>
      </c>
      <c r="AF221" s="30">
        <v>4.3031358885017426</v>
      </c>
      <c r="AG221" s="31">
        <v>23.454618960986469</v>
      </c>
      <c r="AH221" s="32">
        <v>-1.4021732817716286</v>
      </c>
      <c r="AI221" s="33">
        <v>4.8178749999999999</v>
      </c>
      <c r="AJ221" s="34">
        <v>3.7924000000000002</v>
      </c>
      <c r="AK221" s="35">
        <v>4.9809999999999999</v>
      </c>
      <c r="AL221" s="35">
        <v>4.7948000000000004</v>
      </c>
      <c r="AM221" s="35">
        <v>4.9419000000000004</v>
      </c>
      <c r="AN221" s="36">
        <v>4.5537999999999998</v>
      </c>
      <c r="AO221" s="35">
        <v>5.5263</v>
      </c>
      <c r="AP221" s="37">
        <v>-3.3018867924528399</v>
      </c>
      <c r="AQ221" s="37">
        <v>-31.893687707641199</v>
      </c>
      <c r="AR221" s="37">
        <v>-25.992779783393502</v>
      </c>
      <c r="AS221" s="37">
        <v>-32.565789473684198</v>
      </c>
      <c r="AT221" s="37">
        <v>-24.908424908424902</v>
      </c>
      <c r="AU221" s="38">
        <v>-42.5770308123249</v>
      </c>
      <c r="AV221" s="39">
        <v>-58.669354838709701</v>
      </c>
      <c r="AW221" s="40">
        <v>3</v>
      </c>
      <c r="AX221" s="41">
        <v>-0.31666666666666676</v>
      </c>
      <c r="AY221" s="42">
        <v>12</v>
      </c>
      <c r="AZ221" s="19">
        <v>3.4369467999999999</v>
      </c>
      <c r="BA221" s="41">
        <v>-0.40354037484665173</v>
      </c>
      <c r="BB221" s="42">
        <v>19</v>
      </c>
      <c r="BC221" s="43">
        <v>0.68916767214408403</v>
      </c>
      <c r="BD221" s="42">
        <v>29.232800000000001</v>
      </c>
      <c r="BE221" s="44">
        <v>21.502500000000001</v>
      </c>
      <c r="BF221" s="45">
        <v>22.08</v>
      </c>
      <c r="BG221" s="45">
        <v>21.32</v>
      </c>
      <c r="BH221" s="46">
        <v>10.770731707317074</v>
      </c>
      <c r="BI221" s="46">
        <v>10.4</v>
      </c>
      <c r="BJ221" s="47">
        <v>0.67966722810446101</v>
      </c>
      <c r="BK221" s="19">
        <v>3.3149999999999999</v>
      </c>
      <c r="BL221" s="19">
        <v>1.96</v>
      </c>
      <c r="BM221" s="59">
        <v>0.66097560975609759</v>
      </c>
      <c r="BN221" s="49">
        <v>0.61707317073170742</v>
      </c>
      <c r="BO221" s="50">
        <v>4.5918367346938771E-2</v>
      </c>
      <c r="BP221" s="51">
        <v>3787596.5</v>
      </c>
      <c r="BQ221" s="52">
        <v>1638153.152</v>
      </c>
      <c r="BR221" s="41">
        <v>1.3121137943517507</v>
      </c>
      <c r="BS221" s="53" t="s">
        <v>1</v>
      </c>
      <c r="BT221" s="54">
        <v>38.819694463399998</v>
      </c>
      <c r="BU221" s="60">
        <v>678.2</v>
      </c>
      <c r="BV221" s="56">
        <v>119.7</v>
      </c>
      <c r="BW221" s="57">
        <v>797.9</v>
      </c>
      <c r="BX221" s="73">
        <v>0.61453981175860084</v>
      </c>
    </row>
    <row r="222" spans="2:76" s="58" customFormat="1" ht="12" x14ac:dyDescent="0.2">
      <c r="B222" s="72" t="s">
        <v>670</v>
      </c>
      <c r="C222" s="17" t="s">
        <v>669</v>
      </c>
      <c r="D222" s="18" t="s">
        <v>268</v>
      </c>
      <c r="E222" s="19">
        <v>2.16</v>
      </c>
      <c r="F222" s="20">
        <v>0.29654030880085497</v>
      </c>
      <c r="G222" s="21">
        <v>6.51</v>
      </c>
      <c r="H222" s="21">
        <v>10.85427135678392</v>
      </c>
      <c r="I222" s="22">
        <v>10.8</v>
      </c>
      <c r="J222" s="22">
        <v>11.076923076923077</v>
      </c>
      <c r="K222" s="23">
        <v>10.8</v>
      </c>
      <c r="L222" s="24">
        <v>9.2896174863388081E-2</v>
      </c>
      <c r="M222" s="24">
        <v>-5.0000000000000044E-3</v>
      </c>
      <c r="N222" s="24">
        <v>0</v>
      </c>
      <c r="O222" s="24">
        <v>5.0251256281406143E-3</v>
      </c>
      <c r="P222" s="24">
        <v>-2.5000000000000022E-2</v>
      </c>
      <c r="Q222" s="24">
        <v>2.5641025641025772E-2</v>
      </c>
      <c r="R222" s="25">
        <v>0.75409836065573788</v>
      </c>
      <c r="S222" s="26">
        <v>-0.38940809968847356</v>
      </c>
      <c r="T222" s="26">
        <v>1.5306122448979664E-2</v>
      </c>
      <c r="U222" s="26">
        <v>5.2261306532663365E-2</v>
      </c>
      <c r="V222" s="26">
        <v>-5.8261700095511015E-2</v>
      </c>
      <c r="W222" s="27">
        <v>2.180527383367159E-2</v>
      </c>
      <c r="X222" s="24">
        <v>1.7280961723087129E-2</v>
      </c>
      <c r="Y222" s="24">
        <v>-3.4569775552911297E-2</v>
      </c>
      <c r="Z222" s="24">
        <v>1.5369658074250392E-2</v>
      </c>
      <c r="AA222" s="24">
        <v>2.6202248837124076E-2</v>
      </c>
      <c r="AB222" s="24">
        <v>1.0898960275084635E-2</v>
      </c>
      <c r="AC222" s="24">
        <v>5.6366585563665916E-2</v>
      </c>
      <c r="AD222" s="28">
        <v>9.6944444444444446</v>
      </c>
      <c r="AE222" s="29">
        <v>0</v>
      </c>
      <c r="AF222" s="30">
        <v>9.6944444444444446</v>
      </c>
      <c r="AG222" s="31">
        <v>-21.708542713567823</v>
      </c>
      <c r="AH222" s="32" t="s">
        <v>1183</v>
      </c>
      <c r="AI222" s="33">
        <v>8.3249999999999993</v>
      </c>
      <c r="AJ222" s="34">
        <v>6.22</v>
      </c>
      <c r="AK222" s="35">
        <v>7.7</v>
      </c>
      <c r="AL222" s="35">
        <v>10.7</v>
      </c>
      <c r="AM222" s="35">
        <v>7.625</v>
      </c>
      <c r="AN222" s="36">
        <v>7.2750000000000004</v>
      </c>
      <c r="AO222" s="35">
        <v>6.2667000000000002</v>
      </c>
      <c r="AP222" s="37">
        <v>12.5</v>
      </c>
      <c r="AQ222" s="37">
        <v>-34.3465045592705</v>
      </c>
      <c r="AR222" s="37">
        <v>-30.769230769230798</v>
      </c>
      <c r="AS222" s="37">
        <v>-32.075471698113198</v>
      </c>
      <c r="AT222" s="37">
        <v>-34.939759036144601</v>
      </c>
      <c r="AU222" s="38">
        <v>-27.272727272727298</v>
      </c>
      <c r="AV222" s="39">
        <v>-20</v>
      </c>
      <c r="AW222" s="40">
        <v>3.1259999999999999</v>
      </c>
      <c r="AX222" s="41">
        <v>-0.30902111324376191</v>
      </c>
      <c r="AY222" s="42">
        <v>5</v>
      </c>
      <c r="AZ222" s="19">
        <v>3.0473922999999998</v>
      </c>
      <c r="BA222" s="41">
        <v>-0.29119726396893497</v>
      </c>
      <c r="BB222" s="42">
        <v>72</v>
      </c>
      <c r="BC222" s="43">
        <v>1.1480334270275401</v>
      </c>
      <c r="BD222" s="42">
        <v>35.108899999999998</v>
      </c>
      <c r="BE222" s="44">
        <v>30.669499999999999</v>
      </c>
      <c r="BF222" s="45">
        <v>24.529999999999998</v>
      </c>
      <c r="BG222" s="45">
        <v>28.360000000000003</v>
      </c>
      <c r="BH222" s="46">
        <v>11.356481481481479</v>
      </c>
      <c r="BI222" s="46">
        <v>13.12962962962963</v>
      </c>
      <c r="BJ222" s="47">
        <v>6.0478687230198727</v>
      </c>
      <c r="BK222" s="19">
        <v>3.69</v>
      </c>
      <c r="BL222" s="19">
        <v>1.45</v>
      </c>
      <c r="BM222" s="59">
        <v>1.037037037037037</v>
      </c>
      <c r="BN222" s="49">
        <v>0.70833333333333326</v>
      </c>
      <c r="BO222" s="50">
        <v>0.48965517241379319</v>
      </c>
      <c r="BP222" s="51">
        <v>754202.433333333</v>
      </c>
      <c r="BQ222" s="52">
        <v>371377.5</v>
      </c>
      <c r="BR222" s="41">
        <v>1.0308242511550456</v>
      </c>
      <c r="BS222" s="53" t="s">
        <v>1</v>
      </c>
      <c r="BT222" s="54">
        <v>61.6607364133</v>
      </c>
      <c r="BU222" s="60">
        <v>262.64800000000002</v>
      </c>
      <c r="BV222" s="56">
        <v>0.58599999999999997</v>
      </c>
      <c r="BW222" s="57">
        <v>263.23399999999998</v>
      </c>
      <c r="BX222" s="73">
        <v>0.8876837050061136</v>
      </c>
    </row>
    <row r="223" spans="2:76" s="58" customFormat="1" ht="12" x14ac:dyDescent="0.2">
      <c r="B223" s="72" t="s">
        <v>673</v>
      </c>
      <c r="C223" s="17" t="s">
        <v>671</v>
      </c>
      <c r="D223" s="18" t="s">
        <v>672</v>
      </c>
      <c r="E223" s="19">
        <v>2.7E-2</v>
      </c>
      <c r="F223" s="20">
        <v>8.0098672049835999E-3</v>
      </c>
      <c r="G223" s="21">
        <v>0</v>
      </c>
      <c r="H223" s="21">
        <v>-0.31553114409255584</v>
      </c>
      <c r="I223" s="22" t="s">
        <v>1183</v>
      </c>
      <c r="J223" s="22" t="s">
        <v>1183</v>
      </c>
      <c r="K223" s="23" t="s">
        <v>1183</v>
      </c>
      <c r="L223" s="24">
        <v>-0.40002500937851693</v>
      </c>
      <c r="M223" s="24" t="s">
        <v>1183</v>
      </c>
      <c r="N223" s="24" t="s">
        <v>1183</v>
      </c>
      <c r="O223" s="24" t="s">
        <v>1183</v>
      </c>
      <c r="P223" s="24" t="s">
        <v>1183</v>
      </c>
      <c r="Q223" s="24" t="s">
        <v>1183</v>
      </c>
      <c r="R223" s="25" t="s">
        <v>1183</v>
      </c>
      <c r="S223" s="26" t="s">
        <v>1183</v>
      </c>
      <c r="T223" s="26" t="s">
        <v>1183</v>
      </c>
      <c r="U223" s="26" t="s">
        <v>1183</v>
      </c>
      <c r="V223" s="26" t="s">
        <v>1183</v>
      </c>
      <c r="W223" s="27" t="s">
        <v>1183</v>
      </c>
      <c r="X223" s="24">
        <v>-0.60669456066945604</v>
      </c>
      <c r="Y223" s="24" t="s">
        <v>1183</v>
      </c>
      <c r="Z223" s="24" t="s">
        <v>1183</v>
      </c>
      <c r="AA223" s="24" t="s">
        <v>1183</v>
      </c>
      <c r="AB223" s="24" t="s">
        <v>1183</v>
      </c>
      <c r="AC223" s="24" t="s">
        <v>1183</v>
      </c>
      <c r="AD223" s="28" t="s">
        <v>1183</v>
      </c>
      <c r="AE223" s="29">
        <v>0</v>
      </c>
      <c r="AF223" s="30" t="s">
        <v>1183</v>
      </c>
      <c r="AG223" s="31" t="s">
        <v>1183</v>
      </c>
      <c r="AH223" s="32" t="s">
        <v>1183</v>
      </c>
      <c r="AI223" s="33">
        <v>15</v>
      </c>
      <c r="AJ223" s="34"/>
      <c r="AK223" s="35">
        <v>1</v>
      </c>
      <c r="AL223" s="35">
        <v>22</v>
      </c>
      <c r="AM223" s="35">
        <v>22</v>
      </c>
      <c r="AN223" s="36"/>
      <c r="AO223" s="35"/>
      <c r="AP223" s="37">
        <v>42.105263157894697</v>
      </c>
      <c r="AQ223" s="37">
        <v>-59.701492537313399</v>
      </c>
      <c r="AR223" s="37">
        <v>-72.448979591836704</v>
      </c>
      <c r="AS223" s="37">
        <v>-91.115089211085703</v>
      </c>
      <c r="AT223" s="37">
        <v>-94.884445303352393</v>
      </c>
      <c r="AU223" s="38">
        <v>-72.727272727272705</v>
      </c>
      <c r="AV223" s="39">
        <v>-78.400000000000006</v>
      </c>
      <c r="AW223" s="40" t="s">
        <v>1183</v>
      </c>
      <c r="AX223" s="41" t="s">
        <v>1183</v>
      </c>
      <c r="AY223" s="42">
        <v>0</v>
      </c>
      <c r="AZ223" s="19" t="s">
        <v>1183</v>
      </c>
      <c r="BA223" s="41" t="s">
        <v>1183</v>
      </c>
      <c r="BB223" s="42" t="s">
        <v>1183</v>
      </c>
      <c r="BC223" s="43">
        <v>1.05342742669043</v>
      </c>
      <c r="BD223" s="42">
        <v>21.1799</v>
      </c>
      <c r="BE223" s="44">
        <v>7.8609</v>
      </c>
      <c r="BF223" s="45">
        <v>0.59</v>
      </c>
      <c r="BG223" s="45">
        <v>1.22</v>
      </c>
      <c r="BH223" s="46">
        <v>21.851851851851851</v>
      </c>
      <c r="BI223" s="46">
        <v>45.185185185185183</v>
      </c>
      <c r="BJ223" s="47" t="s">
        <v>1183</v>
      </c>
      <c r="BK223" s="19">
        <v>0.52780199999999999</v>
      </c>
      <c r="BL223" s="19">
        <v>1.7000000000000001E-2</v>
      </c>
      <c r="BM223" s="59">
        <v>18.918592592592592</v>
      </c>
      <c r="BN223" s="49">
        <v>18.548222222222222</v>
      </c>
      <c r="BO223" s="50">
        <v>0.58823529411764697</v>
      </c>
      <c r="BP223" s="51">
        <v>471027.33333333302</v>
      </c>
      <c r="BQ223" s="52">
        <v>204441.2</v>
      </c>
      <c r="BR223" s="41">
        <v>1.3039746065535369</v>
      </c>
      <c r="BS223" s="53" t="s">
        <v>1</v>
      </c>
      <c r="BT223" s="54">
        <v>103.1109387122</v>
      </c>
      <c r="BU223" s="60">
        <v>99.858000000000004</v>
      </c>
      <c r="BV223" s="56">
        <v>33.052</v>
      </c>
      <c r="BW223" s="57">
        <v>132.91</v>
      </c>
      <c r="BX223" s="73">
        <v>16.593283833383119</v>
      </c>
    </row>
    <row r="224" spans="2:76" s="58" customFormat="1" ht="12" x14ac:dyDescent="0.2">
      <c r="B224" s="72" t="s">
        <v>675</v>
      </c>
      <c r="C224" s="17" t="s">
        <v>674</v>
      </c>
      <c r="D224" s="18" t="s">
        <v>199</v>
      </c>
      <c r="E224" s="19">
        <v>2.7600000000000002</v>
      </c>
      <c r="F224" s="20">
        <v>0.56422537845000098</v>
      </c>
      <c r="G224" s="21">
        <v>34.07</v>
      </c>
      <c r="H224" s="21">
        <v>16.235294117647058</v>
      </c>
      <c r="I224" s="22">
        <v>13.892384355967183</v>
      </c>
      <c r="J224" s="22">
        <v>12.93770215159612</v>
      </c>
      <c r="K224" s="23">
        <v>11.204481792717088</v>
      </c>
      <c r="L224" s="24">
        <v>-9.7222222222222099E-2</v>
      </c>
      <c r="M224" s="24">
        <v>0.48461538461538467</v>
      </c>
      <c r="N224" s="24">
        <v>-0.11917098445595853</v>
      </c>
      <c r="O224" s="24">
        <v>0.16864705882352937</v>
      </c>
      <c r="P224" s="24">
        <v>7.3790708209593658E-2</v>
      </c>
      <c r="Q224" s="24">
        <v>0.15468991702995361</v>
      </c>
      <c r="R224" s="25">
        <v>-0.14285714285714302</v>
      </c>
      <c r="S224" s="26">
        <v>0.16666666666666674</v>
      </c>
      <c r="T224" s="26">
        <v>-0.14285714285714302</v>
      </c>
      <c r="U224" s="26">
        <v>2.7833333333333377E-2</v>
      </c>
      <c r="V224" s="26">
        <v>2.1566401816117908E-2</v>
      </c>
      <c r="W224" s="27">
        <v>0.24873015873015869</v>
      </c>
      <c r="X224" s="24">
        <v>0.17260222474338915</v>
      </c>
      <c r="Y224" s="24">
        <v>0.31675368691032335</v>
      </c>
      <c r="Z224" s="24">
        <v>-2.1739130434782483E-3</v>
      </c>
      <c r="AA224" s="24">
        <v>0.31241830065359477</v>
      </c>
      <c r="AB224" s="24">
        <v>1.01261620185924E-2</v>
      </c>
      <c r="AC224" s="24">
        <v>4.387838948233358E-2</v>
      </c>
      <c r="AD224" s="28">
        <v>2.234420289855072</v>
      </c>
      <c r="AE224" s="29">
        <v>53</v>
      </c>
      <c r="AF224" s="30">
        <v>2.741952898550724</v>
      </c>
      <c r="AG224" s="31">
        <v>0.33501400560224082</v>
      </c>
      <c r="AH224" s="32">
        <v>-1.1657522524789856</v>
      </c>
      <c r="AI224" s="33">
        <v>16.578775</v>
      </c>
      <c r="AJ224" s="34">
        <v>18.961300000000001</v>
      </c>
      <c r="AK224" s="35">
        <v>20.285</v>
      </c>
      <c r="AL224" s="35">
        <v>14.060700000000001</v>
      </c>
      <c r="AM224" s="35">
        <v>15.758699999999999</v>
      </c>
      <c r="AN224" s="36">
        <v>16.210699999999999</v>
      </c>
      <c r="AO224" s="35">
        <v>17.361699999999999</v>
      </c>
      <c r="AP224" s="37">
        <v>-3.15789473684212</v>
      </c>
      <c r="AQ224" s="37">
        <v>-20.916905444126101</v>
      </c>
      <c r="AR224" s="37">
        <v>-26.790450928382</v>
      </c>
      <c r="AS224" s="37">
        <v>-22.471910112359598</v>
      </c>
      <c r="AT224" s="37">
        <v>-7.0707070707070798</v>
      </c>
      <c r="AU224" s="38">
        <v>-19.533527696793001</v>
      </c>
      <c r="AV224" s="39">
        <v>24.5981911484687</v>
      </c>
      <c r="AW224" s="40">
        <v>4.1166700000000001</v>
      </c>
      <c r="AX224" s="41">
        <v>-0.32955519874072969</v>
      </c>
      <c r="AY224" s="42">
        <v>3</v>
      </c>
      <c r="AZ224" s="19">
        <v>3.8009000999999998</v>
      </c>
      <c r="BA224" s="41">
        <v>-0.27385621105905933</v>
      </c>
      <c r="BB224" s="42">
        <v>70</v>
      </c>
      <c r="BC224" s="43">
        <v>0.47043055473296502</v>
      </c>
      <c r="BD224" s="42">
        <v>36.341999999999999</v>
      </c>
      <c r="BE224" s="44">
        <v>35.383299999999998</v>
      </c>
      <c r="BF224" s="45">
        <v>18.440000000000001</v>
      </c>
      <c r="BG224" s="45">
        <v>27.560000000000002</v>
      </c>
      <c r="BH224" s="46">
        <v>6.6811594202898545</v>
      </c>
      <c r="BI224" s="46">
        <v>9.9855072463768124</v>
      </c>
      <c r="BJ224" s="47">
        <v>1.8732582285856607</v>
      </c>
      <c r="BK224" s="19">
        <v>4.29</v>
      </c>
      <c r="BL224" s="19">
        <v>2.62</v>
      </c>
      <c r="BM224" s="59">
        <v>0.60507246376811585</v>
      </c>
      <c r="BN224" s="49">
        <v>0.55434782608695632</v>
      </c>
      <c r="BO224" s="50">
        <v>5.3435114503816772E-2</v>
      </c>
      <c r="BP224" s="51">
        <v>549409.83333333302</v>
      </c>
      <c r="BQ224" s="52">
        <v>362487.78</v>
      </c>
      <c r="BR224" s="41">
        <v>0.51566442690380621</v>
      </c>
      <c r="BS224" s="53" t="s">
        <v>1</v>
      </c>
      <c r="BT224" s="54">
        <v>74.960019287199998</v>
      </c>
      <c r="BU224" s="60">
        <v>148.26499999999999</v>
      </c>
      <c r="BV224" s="56">
        <v>38.287999999999997</v>
      </c>
      <c r="BW224" s="57">
        <v>186.553</v>
      </c>
      <c r="BX224" s="73">
        <v>0.33063560613399712</v>
      </c>
    </row>
    <row r="225" spans="2:76" s="58" customFormat="1" ht="12" x14ac:dyDescent="0.2">
      <c r="B225" s="72" t="s">
        <v>677</v>
      </c>
      <c r="C225" s="17" t="s">
        <v>676</v>
      </c>
      <c r="D225" s="18" t="s">
        <v>650</v>
      </c>
      <c r="E225" s="19">
        <v>1.1400000000000001</v>
      </c>
      <c r="F225" s="20">
        <v>0.300395839138973</v>
      </c>
      <c r="G225" s="21">
        <v>0</v>
      </c>
      <c r="H225" s="21">
        <v>9.5000000000000018</v>
      </c>
      <c r="I225" s="22">
        <v>9.9476439790575935</v>
      </c>
      <c r="J225" s="22">
        <v>9.120000000000001</v>
      </c>
      <c r="K225" s="23">
        <v>8.7289433384379791</v>
      </c>
      <c r="L225" s="24">
        <v>0</v>
      </c>
      <c r="M225" s="24">
        <v>-0.61980830670926523</v>
      </c>
      <c r="N225" s="24">
        <v>8.4033613445377853E-3</v>
      </c>
      <c r="O225" s="24">
        <v>-4.500000000000004E-2</v>
      </c>
      <c r="P225" s="24">
        <v>9.0750436300174542E-2</v>
      </c>
      <c r="Q225" s="24">
        <v>4.4799999999999951E-2</v>
      </c>
      <c r="R225" s="25">
        <v>0.75000000000000022</v>
      </c>
      <c r="S225" s="26">
        <v>0</v>
      </c>
      <c r="T225" s="26">
        <v>0.22857142857142843</v>
      </c>
      <c r="U225" s="26">
        <v>-3.7209302325581284E-2</v>
      </c>
      <c r="V225" s="26">
        <v>6.5217391304347894E-2</v>
      </c>
      <c r="W225" s="27">
        <v>5.2154195011337778E-2</v>
      </c>
      <c r="X225" s="24">
        <v>-0.12951979718890971</v>
      </c>
      <c r="Y225" s="24">
        <v>4.017524083592372E-2</v>
      </c>
      <c r="Z225" s="24">
        <v>-5.7087072351449941E-2</v>
      </c>
      <c r="AA225" s="24">
        <v>-2.8274547337371003E-2</v>
      </c>
      <c r="AB225" s="24">
        <v>2.3502408692120946E-2</v>
      </c>
      <c r="AC225" s="24">
        <v>1.8755275093669921E-2</v>
      </c>
      <c r="AD225" s="28">
        <v>7.2631578947368407</v>
      </c>
      <c r="AE225" s="29">
        <v>100</v>
      </c>
      <c r="AF225" s="30">
        <v>10.375939849624059</v>
      </c>
      <c r="AG225" s="31">
        <v>-0.15327319587628868</v>
      </c>
      <c r="AH225" s="32">
        <v>11.837696335078578</v>
      </c>
      <c r="AI225" s="33">
        <v>6.6361249999999998</v>
      </c>
      <c r="AJ225" s="34">
        <v>7.3311999999999999</v>
      </c>
      <c r="AK225" s="35">
        <v>6.7183000000000002</v>
      </c>
      <c r="AL225" s="35">
        <v>6.6143999999999998</v>
      </c>
      <c r="AM225" s="35">
        <v>6.2988</v>
      </c>
      <c r="AN225" s="36">
        <v>6.9130000000000003</v>
      </c>
      <c r="AO225" s="35">
        <v>7.2072000000000003</v>
      </c>
      <c r="AP225" s="37">
        <v>4.5871559633027399</v>
      </c>
      <c r="AQ225" s="37">
        <v>-16.788321167883201</v>
      </c>
      <c r="AR225" s="37">
        <v>-31.531531531531499</v>
      </c>
      <c r="AS225" s="37">
        <v>-37.016574585635396</v>
      </c>
      <c r="AT225" s="37">
        <v>-35.955056179775298</v>
      </c>
      <c r="AU225" s="38">
        <v>-58.9928057553957</v>
      </c>
      <c r="AV225" s="39">
        <v>-78.830004467909006</v>
      </c>
      <c r="AW225" s="40">
        <v>1.53</v>
      </c>
      <c r="AX225" s="41">
        <v>-0.25490196078431371</v>
      </c>
      <c r="AY225" s="42">
        <v>5</v>
      </c>
      <c r="AZ225" s="19">
        <v>1.8851955</v>
      </c>
      <c r="BA225" s="41">
        <v>-0.39528818098706464</v>
      </c>
      <c r="BB225" s="42">
        <v>17</v>
      </c>
      <c r="BC225" s="43">
        <v>0.99590441320548695</v>
      </c>
      <c r="BD225" s="42">
        <v>32.887099999999997</v>
      </c>
      <c r="BE225" s="44">
        <v>31.3523</v>
      </c>
      <c r="BF225" s="45">
        <v>16.04</v>
      </c>
      <c r="BG225" s="45">
        <v>16.36</v>
      </c>
      <c r="BH225" s="46">
        <v>14.07017543859649</v>
      </c>
      <c r="BI225" s="46">
        <v>14.350877192982454</v>
      </c>
      <c r="BJ225" s="47">
        <v>1.2126044761184371</v>
      </c>
      <c r="BK225" s="19">
        <v>1.99</v>
      </c>
      <c r="BL225" s="19">
        <v>0.93</v>
      </c>
      <c r="BM225" s="59">
        <v>0.92982456140350866</v>
      </c>
      <c r="BN225" s="49">
        <v>0.74561403508771917</v>
      </c>
      <c r="BO225" s="50">
        <v>0.22580645161290325</v>
      </c>
      <c r="BP225" s="51">
        <v>246839.16666666701</v>
      </c>
      <c r="BQ225" s="52">
        <v>252889.52799999999</v>
      </c>
      <c r="BR225" s="41">
        <v>-2.3924918446338261E-2</v>
      </c>
      <c r="BS225" s="53" t="s">
        <v>1</v>
      </c>
      <c r="BT225" s="54">
        <v>11.9842482661</v>
      </c>
      <c r="BU225" s="60">
        <v>-51.841000000000001</v>
      </c>
      <c r="BV225" s="56">
        <v>110.97199999999999</v>
      </c>
      <c r="BW225" s="57">
        <v>59.131</v>
      </c>
      <c r="BX225" s="73">
        <v>0.19684360532252265</v>
      </c>
    </row>
    <row r="226" spans="2:76" s="58" customFormat="1" ht="12" x14ac:dyDescent="0.2">
      <c r="B226" s="72" t="s">
        <v>679</v>
      </c>
      <c r="C226" s="17" t="s">
        <v>678</v>
      </c>
      <c r="D226" s="18" t="s">
        <v>329</v>
      </c>
      <c r="E226" s="19">
        <v>0.13</v>
      </c>
      <c r="F226" s="20">
        <v>1.66849238051418</v>
      </c>
      <c r="G226" s="21">
        <v>0</v>
      </c>
      <c r="H226" s="21" t="s">
        <v>1183</v>
      </c>
      <c r="I226" s="22" t="s">
        <v>1183</v>
      </c>
      <c r="J226" s="22" t="s">
        <v>1183</v>
      </c>
      <c r="K226" s="23" t="s">
        <v>1183</v>
      </c>
      <c r="L226" s="24">
        <v>0.23529411764705888</v>
      </c>
      <c r="M226" s="24" t="s">
        <v>1183</v>
      </c>
      <c r="N226" s="24" t="s">
        <v>1183</v>
      </c>
      <c r="O226" s="24" t="s">
        <v>1183</v>
      </c>
      <c r="P226" s="24" t="s">
        <v>1183</v>
      </c>
      <c r="Q226" s="24" t="s">
        <v>1183</v>
      </c>
      <c r="R226" s="25" t="s">
        <v>1183</v>
      </c>
      <c r="S226" s="26" t="s">
        <v>1183</v>
      </c>
      <c r="T226" s="26" t="s">
        <v>1183</v>
      </c>
      <c r="U226" s="26" t="s">
        <v>1183</v>
      </c>
      <c r="V226" s="26" t="s">
        <v>1183</v>
      </c>
      <c r="W226" s="27" t="s">
        <v>1183</v>
      </c>
      <c r="X226" s="24">
        <v>6.1477527122438369E-2</v>
      </c>
      <c r="Y226" s="24" t="s">
        <v>1183</v>
      </c>
      <c r="Z226" s="24" t="s">
        <v>1183</v>
      </c>
      <c r="AA226" s="24" t="s">
        <v>1183</v>
      </c>
      <c r="AB226" s="24" t="s">
        <v>1183</v>
      </c>
      <c r="AC226" s="24" t="s">
        <v>1183</v>
      </c>
      <c r="AD226" s="28" t="s">
        <v>1183</v>
      </c>
      <c r="AE226" s="29">
        <v>0</v>
      </c>
      <c r="AF226" s="30" t="s">
        <v>1183</v>
      </c>
      <c r="AG226" s="31" t="s">
        <v>1183</v>
      </c>
      <c r="AH226" s="32" t="s">
        <v>1183</v>
      </c>
      <c r="AI226" s="33">
        <v>-96.138999999999996</v>
      </c>
      <c r="AJ226" s="34">
        <v>-48.152000000000001</v>
      </c>
      <c r="AK226" s="35">
        <v>-81.620999999999995</v>
      </c>
      <c r="AL226" s="35">
        <v>-110.657</v>
      </c>
      <c r="AM226" s="35"/>
      <c r="AN226" s="36"/>
      <c r="AO226" s="35"/>
      <c r="AP226" s="37">
        <v>4</v>
      </c>
      <c r="AQ226" s="37">
        <v>-13.3333333333333</v>
      </c>
      <c r="AR226" s="37">
        <v>4</v>
      </c>
      <c r="AS226" s="37">
        <v>13.0434782608696</v>
      </c>
      <c r="AT226" s="37">
        <v>0</v>
      </c>
      <c r="AU226" s="38">
        <v>71.052631578947398</v>
      </c>
      <c r="AV226" s="39">
        <v>52.941176470588204</v>
      </c>
      <c r="AW226" s="40" t="s">
        <v>1183</v>
      </c>
      <c r="AX226" s="41" t="s">
        <v>1183</v>
      </c>
      <c r="AY226" s="42">
        <v>0</v>
      </c>
      <c r="AZ226" s="19" t="s">
        <v>1183</v>
      </c>
      <c r="BA226" s="41" t="s">
        <v>1183</v>
      </c>
      <c r="BB226" s="42" t="s">
        <v>1183</v>
      </c>
      <c r="BC226" s="43">
        <v>0.74481824646153705</v>
      </c>
      <c r="BD226" s="42">
        <v>32.670499999999997</v>
      </c>
      <c r="BE226" s="44">
        <v>51.2759</v>
      </c>
      <c r="BF226" s="45">
        <v>1.0699999999999998</v>
      </c>
      <c r="BG226" s="45">
        <v>2</v>
      </c>
      <c r="BH226" s="46">
        <v>8.2307692307692299</v>
      </c>
      <c r="BI226" s="46">
        <v>15.384615384615383</v>
      </c>
      <c r="BJ226" s="47" t="s">
        <v>1183</v>
      </c>
      <c r="BK226" s="19">
        <v>0.18</v>
      </c>
      <c r="BL226" s="19">
        <v>9.8000000000000004E-2</v>
      </c>
      <c r="BM226" s="59">
        <v>0.63076923076923064</v>
      </c>
      <c r="BN226" s="49">
        <v>0.38461538461538458</v>
      </c>
      <c r="BO226" s="50">
        <v>0.32653061224489788</v>
      </c>
      <c r="BP226" s="51">
        <v>338827.13333333301</v>
      </c>
      <c r="BQ226" s="52">
        <v>130474.39200000001</v>
      </c>
      <c r="BR226" s="41">
        <v>1.5968860872969848</v>
      </c>
      <c r="BS226" s="53" t="s">
        <v>1</v>
      </c>
      <c r="BT226" s="54" t="s">
        <v>1183</v>
      </c>
      <c r="BU226" s="60">
        <v>140.733</v>
      </c>
      <c r="BV226" s="56">
        <v>108.057</v>
      </c>
      <c r="BW226" s="57">
        <v>248.79</v>
      </c>
      <c r="BX226" s="73">
        <v>0.14911065996197734</v>
      </c>
    </row>
    <row r="227" spans="2:76" s="58" customFormat="1" ht="12" x14ac:dyDescent="0.2">
      <c r="B227" s="72" t="s">
        <v>681</v>
      </c>
      <c r="C227" s="17" t="s">
        <v>680</v>
      </c>
      <c r="D227" s="18" t="s">
        <v>347</v>
      </c>
      <c r="E227" s="19">
        <v>8.33</v>
      </c>
      <c r="F227" s="20">
        <v>0.41842853903671495</v>
      </c>
      <c r="G227" s="21">
        <v>51.93</v>
      </c>
      <c r="H227" s="21">
        <v>77.850467289719631</v>
      </c>
      <c r="I227" s="22">
        <v>38.925233644859816</v>
      </c>
      <c r="J227" s="22">
        <v>30.433670673340394</v>
      </c>
      <c r="K227" s="23">
        <v>21.540689405497659</v>
      </c>
      <c r="L227" s="24">
        <v>-4</v>
      </c>
      <c r="M227" s="24">
        <v>0.26086956521739113</v>
      </c>
      <c r="N227" s="24">
        <v>0.22988505747126453</v>
      </c>
      <c r="O227" s="24">
        <v>1</v>
      </c>
      <c r="P227" s="24">
        <v>0.27901869158878512</v>
      </c>
      <c r="Q227" s="24">
        <v>0.41284571261554204</v>
      </c>
      <c r="R227" s="25" t="s">
        <v>1183</v>
      </c>
      <c r="S227" s="26" t="s">
        <v>1183</v>
      </c>
      <c r="T227" s="26">
        <v>0.31428571428571406</v>
      </c>
      <c r="U227" s="26">
        <v>0.64282608695652166</v>
      </c>
      <c r="V227" s="26">
        <v>0.38560275241497943</v>
      </c>
      <c r="W227" s="27">
        <v>0.60127972495463688</v>
      </c>
      <c r="X227" s="24">
        <v>0.43950696013034474</v>
      </c>
      <c r="Y227" s="24">
        <v>0.3713672857407686</v>
      </c>
      <c r="Z227" s="24">
        <v>0.14816783086955509</v>
      </c>
      <c r="AA227" s="24">
        <v>0.13036298627406984</v>
      </c>
      <c r="AB227" s="24">
        <v>0.12032614817927412</v>
      </c>
      <c r="AC227" s="24">
        <v>0.16547654768668951</v>
      </c>
      <c r="AD227" s="28">
        <v>0.90720288115246095</v>
      </c>
      <c r="AE227" s="29">
        <v>0</v>
      </c>
      <c r="AF227" s="30">
        <v>0.90720288115246095</v>
      </c>
      <c r="AG227" s="31">
        <v>2.9842679127725882</v>
      </c>
      <c r="AH227" s="32">
        <v>1.6932476635514009</v>
      </c>
      <c r="AI227" s="33">
        <v>18.485725000000002</v>
      </c>
      <c r="AJ227" s="34">
        <v>16.336300000000001</v>
      </c>
      <c r="AK227" s="35">
        <v>14.166499999999999</v>
      </c>
      <c r="AL227" s="35">
        <v>16.158000000000001</v>
      </c>
      <c r="AM227" s="35">
        <v>20.036799999999999</v>
      </c>
      <c r="AN227" s="36">
        <v>23.581600000000002</v>
      </c>
      <c r="AO227" s="35">
        <v>29.2652</v>
      </c>
      <c r="AP227" s="37">
        <v>23.0428360413589</v>
      </c>
      <c r="AQ227" s="37">
        <v>-10.909090909090899</v>
      </c>
      <c r="AR227" s="37">
        <v>-26.413427561837501</v>
      </c>
      <c r="AS227" s="37">
        <v>-24.547101449275399</v>
      </c>
      <c r="AT227" s="37">
        <v>-43.563685636856398</v>
      </c>
      <c r="AU227" s="38">
        <v>74.354323815492705</v>
      </c>
      <c r="AV227" s="39">
        <v>652.39388385244104</v>
      </c>
      <c r="AW227" s="40">
        <v>11.035</v>
      </c>
      <c r="AX227" s="41">
        <v>-0.24512913457181695</v>
      </c>
      <c r="AY227" s="42">
        <v>7</v>
      </c>
      <c r="AZ227" s="19">
        <v>5.7685200999999999</v>
      </c>
      <c r="BA227" s="41">
        <v>0.44404454792486558</v>
      </c>
      <c r="BB227" s="42">
        <v>28</v>
      </c>
      <c r="BC227" s="43">
        <v>1.0956518510933599</v>
      </c>
      <c r="BD227" s="42">
        <v>49.1935</v>
      </c>
      <c r="BE227" s="44">
        <v>37.706099999999999</v>
      </c>
      <c r="BF227" s="45">
        <v>89.63</v>
      </c>
      <c r="BG227" s="45">
        <v>114.75999999999999</v>
      </c>
      <c r="BH227" s="46">
        <v>10.759903961584634</v>
      </c>
      <c r="BI227" s="46">
        <v>13.776710684273707</v>
      </c>
      <c r="BJ227" s="47">
        <v>3.7409458926314021</v>
      </c>
      <c r="BK227" s="19">
        <v>15.55</v>
      </c>
      <c r="BL227" s="19">
        <v>5.98</v>
      </c>
      <c r="BM227" s="59">
        <v>1.1488595438175271</v>
      </c>
      <c r="BN227" s="49">
        <v>0.86674669867947185</v>
      </c>
      <c r="BO227" s="50">
        <v>0.39297658862876239</v>
      </c>
      <c r="BP227" s="51">
        <v>948564.5</v>
      </c>
      <c r="BQ227" s="52">
        <v>375956.73200000002</v>
      </c>
      <c r="BR227" s="41">
        <v>1.5230682662705983</v>
      </c>
      <c r="BS227" s="53" t="s">
        <v>1</v>
      </c>
      <c r="BT227" s="54">
        <v>0.72654695049999996</v>
      </c>
      <c r="BU227" s="60">
        <v>-17.994150000000001</v>
      </c>
      <c r="BV227" s="56">
        <v>18.46585</v>
      </c>
      <c r="BW227" s="57">
        <v>0.47170000000000001</v>
      </c>
      <c r="BX227" s="73">
        <v>1.127313163404016E-3</v>
      </c>
    </row>
    <row r="228" spans="2:76" s="58" customFormat="1" ht="12" x14ac:dyDescent="0.2">
      <c r="B228" s="72" t="s">
        <v>683</v>
      </c>
      <c r="C228" s="17" t="s">
        <v>682</v>
      </c>
      <c r="D228" s="18" t="s">
        <v>116</v>
      </c>
      <c r="E228" s="19">
        <v>3.41</v>
      </c>
      <c r="F228" s="20">
        <v>0.29976354506478603</v>
      </c>
      <c r="G228" s="21">
        <v>58.39</v>
      </c>
      <c r="H228" s="21">
        <v>18.736263736263737</v>
      </c>
      <c r="I228" s="22">
        <v>29.021276595744684</v>
      </c>
      <c r="J228" s="22">
        <v>10.508474576271187</v>
      </c>
      <c r="K228" s="23">
        <v>7.6500280426247906</v>
      </c>
      <c r="L228" s="24">
        <v>4.1568627450980395</v>
      </c>
      <c r="M228" s="24">
        <v>0.70722433460076051</v>
      </c>
      <c r="N228" s="24">
        <v>-0.59465478841870834</v>
      </c>
      <c r="O228" s="24">
        <v>-0.35439560439560447</v>
      </c>
      <c r="P228" s="24">
        <v>1.7617021276595746</v>
      </c>
      <c r="Q228" s="24">
        <v>0.37365177195685662</v>
      </c>
      <c r="R228" s="25" t="s">
        <v>1183</v>
      </c>
      <c r="S228" s="26">
        <v>1</v>
      </c>
      <c r="T228" s="26">
        <v>-0.4</v>
      </c>
      <c r="U228" s="26">
        <v>-0.5</v>
      </c>
      <c r="V228" s="26">
        <v>1.5</v>
      </c>
      <c r="W228" s="27">
        <v>0.46666666666666679</v>
      </c>
      <c r="X228" s="24">
        <v>0.11052183619963296</v>
      </c>
      <c r="Y228" s="24">
        <v>0.2779349123820527</v>
      </c>
      <c r="Z228" s="24">
        <v>-0.12792202782387097</v>
      </c>
      <c r="AA228" s="24">
        <v>0.22754836597185091</v>
      </c>
      <c r="AB228" s="24">
        <v>0.17935417940837195</v>
      </c>
      <c r="AC228" s="24">
        <v>9.1406197782891496E-2</v>
      </c>
      <c r="AD228" s="28">
        <v>0.87976539589442815</v>
      </c>
      <c r="AE228" s="29">
        <v>50</v>
      </c>
      <c r="AF228" s="30">
        <v>1.06828655215752</v>
      </c>
      <c r="AG228" s="31">
        <v>0.26492673992673993</v>
      </c>
      <c r="AH228" s="32">
        <v>-0.48803570005578134</v>
      </c>
      <c r="AI228" s="33">
        <v>7.4503249999999994</v>
      </c>
      <c r="AJ228" s="34">
        <v>8.4823000000000004</v>
      </c>
      <c r="AK228" s="35">
        <v>12.249000000000001</v>
      </c>
      <c r="AL228" s="35">
        <v>5.9192999999999998</v>
      </c>
      <c r="AM228" s="35">
        <v>2.7629999999999999</v>
      </c>
      <c r="AN228" s="36">
        <v>8.8699999999999992</v>
      </c>
      <c r="AO228" s="35">
        <v>10.89</v>
      </c>
      <c r="AP228" s="37">
        <v>-2.2922636103151901</v>
      </c>
      <c r="AQ228" s="37">
        <v>-18.8095238095238</v>
      </c>
      <c r="AR228" s="37">
        <v>-27.136752136752101</v>
      </c>
      <c r="AS228" s="37">
        <v>-23.198198198198199</v>
      </c>
      <c r="AT228" s="37">
        <v>-24.053452115812899</v>
      </c>
      <c r="AU228" s="38">
        <v>-30.971659919028301</v>
      </c>
      <c r="AV228" s="39">
        <v>-12.564102564102599</v>
      </c>
      <c r="AW228" s="40">
        <v>4.415</v>
      </c>
      <c r="AX228" s="41">
        <v>-0.22763306908267267</v>
      </c>
      <c r="AY228" s="42">
        <v>4</v>
      </c>
      <c r="AZ228" s="19">
        <v>4.5947832999999996</v>
      </c>
      <c r="BA228" s="41">
        <v>-0.25785401022067778</v>
      </c>
      <c r="BB228" s="42">
        <v>50</v>
      </c>
      <c r="BC228" s="43">
        <v>0.40704386697975597</v>
      </c>
      <c r="BD228" s="42">
        <v>43.712200000000003</v>
      </c>
      <c r="BE228" s="44">
        <v>33.663800000000002</v>
      </c>
      <c r="BF228" s="45">
        <v>26.76</v>
      </c>
      <c r="BG228" s="45">
        <v>29.34</v>
      </c>
      <c r="BH228" s="46">
        <v>7.8475073313782993</v>
      </c>
      <c r="BI228" s="46">
        <v>8.6041055718475068</v>
      </c>
      <c r="BJ228" s="47">
        <v>0.84389385594147204</v>
      </c>
      <c r="BK228" s="19">
        <v>4.9000000000000004</v>
      </c>
      <c r="BL228" s="19">
        <v>3.25</v>
      </c>
      <c r="BM228" s="59">
        <v>0.48387096774193555</v>
      </c>
      <c r="BN228" s="49">
        <v>0.43695014662756604</v>
      </c>
      <c r="BO228" s="50">
        <v>4.9230769230769189E-2</v>
      </c>
      <c r="BP228" s="51">
        <v>128590.53333333301</v>
      </c>
      <c r="BQ228" s="52">
        <v>72849.3</v>
      </c>
      <c r="BR228" s="41">
        <v>0.7651581186549905</v>
      </c>
      <c r="BS228" s="53" t="s">
        <v>1</v>
      </c>
      <c r="BT228" s="54">
        <v>45.012733986999997</v>
      </c>
      <c r="BU228" s="60">
        <v>138.78299999999999</v>
      </c>
      <c r="BV228" s="56">
        <v>2.6110000000000002</v>
      </c>
      <c r="BW228" s="57">
        <v>141.39400000000001</v>
      </c>
      <c r="BX228" s="73">
        <v>0.47168510757184101</v>
      </c>
    </row>
    <row r="229" spans="2:76" s="58" customFormat="1" ht="12" x14ac:dyDescent="0.2">
      <c r="B229" s="72" t="s">
        <v>475</v>
      </c>
      <c r="C229" s="17" t="s">
        <v>684</v>
      </c>
      <c r="D229" s="18" t="s">
        <v>500</v>
      </c>
      <c r="E229" s="19">
        <v>2.81</v>
      </c>
      <c r="F229" s="20">
        <v>3.48010855855444</v>
      </c>
      <c r="G229" s="21">
        <v>8.5500000000000007</v>
      </c>
      <c r="H229" s="21">
        <v>9.4175212815872378</v>
      </c>
      <c r="I229" s="22">
        <v>11.074764513459188</v>
      </c>
      <c r="J229" s="22">
        <v>10.533813165392113</v>
      </c>
      <c r="K229" s="23">
        <v>9.9716110716820445</v>
      </c>
      <c r="L229" s="24">
        <v>0.28754894803212316</v>
      </c>
      <c r="M229" s="24">
        <v>-0.16129281682517593</v>
      </c>
      <c r="N229" s="24">
        <v>-8.3064441781137588E-2</v>
      </c>
      <c r="O229" s="24">
        <v>-0.14964139687646616</v>
      </c>
      <c r="P229" s="24">
        <v>5.1353801284830247E-2</v>
      </c>
      <c r="Q229" s="24">
        <v>5.638026690658271E-2</v>
      </c>
      <c r="R229" s="25">
        <v>-0.13333564157606825</v>
      </c>
      <c r="S229" s="26">
        <v>0.15384922695857162</v>
      </c>
      <c r="T229" s="26">
        <v>0.11778962675714966</v>
      </c>
      <c r="U229" s="26">
        <v>-0.41878329822822458</v>
      </c>
      <c r="V229" s="26">
        <v>0.18983159241099967</v>
      </c>
      <c r="W229" s="27">
        <v>5.912389142703578E-2</v>
      </c>
      <c r="X229" s="24">
        <v>1.8584934293016442E-2</v>
      </c>
      <c r="Y229" s="24">
        <v>6.3642092262971239E-2</v>
      </c>
      <c r="Z229" s="24">
        <v>8.0333844625047446E-2</v>
      </c>
      <c r="AA229" s="24">
        <v>-4.8848530132333812E-3</v>
      </c>
      <c r="AB229" s="24">
        <v>6.7222837647269662E-2</v>
      </c>
      <c r="AC229" s="24">
        <v>-2.8462289595640011E-2</v>
      </c>
      <c r="AD229" s="28">
        <v>6.6775800711743765</v>
      </c>
      <c r="AE229" s="29">
        <v>100</v>
      </c>
      <c r="AF229" s="30">
        <v>9.5394001016776819</v>
      </c>
      <c r="AG229" s="31">
        <v>-0.58387729019543488</v>
      </c>
      <c r="AH229" s="32">
        <v>-1.3332738144005758</v>
      </c>
      <c r="AI229" s="33">
        <v>11.479725</v>
      </c>
      <c r="AJ229" s="34">
        <v>14.3432</v>
      </c>
      <c r="AK229" s="35">
        <v>12.6639</v>
      </c>
      <c r="AL229" s="35">
        <v>12.263</v>
      </c>
      <c r="AM229" s="35">
        <v>10.388400000000001</v>
      </c>
      <c r="AN229" s="36">
        <v>10.6036</v>
      </c>
      <c r="AO229" s="35">
        <v>11.036099999999999</v>
      </c>
      <c r="AP229" s="37">
        <v>-1.05633802816901</v>
      </c>
      <c r="AQ229" s="37">
        <v>-26.8229166666667</v>
      </c>
      <c r="AR229" s="37">
        <v>-31.7961165048544</v>
      </c>
      <c r="AS229" s="37">
        <v>-37.694013303769403</v>
      </c>
      <c r="AT229" s="37">
        <v>-28.370834133107401</v>
      </c>
      <c r="AU229" s="38">
        <v>-36.593166638799303</v>
      </c>
      <c r="AV229" s="39">
        <v>-34.719782925854702</v>
      </c>
      <c r="AW229" s="40">
        <v>3.6833300000000002</v>
      </c>
      <c r="AX229" s="41">
        <v>-0.23710338199401093</v>
      </c>
      <c r="AY229" s="42">
        <v>11</v>
      </c>
      <c r="AZ229" s="19">
        <v>4.7381415000000002</v>
      </c>
      <c r="BA229" s="41">
        <v>-0.40694046389285754</v>
      </c>
      <c r="BB229" s="42">
        <v>24</v>
      </c>
      <c r="BC229" s="43">
        <v>1.1121656055574201</v>
      </c>
      <c r="BD229" s="42">
        <v>40.012999999999998</v>
      </c>
      <c r="BE229" s="44">
        <v>32.347200000000001</v>
      </c>
      <c r="BF229" s="45">
        <v>25.88</v>
      </c>
      <c r="BG229" s="45">
        <v>36.85</v>
      </c>
      <c r="BH229" s="46">
        <v>9.209964412811388</v>
      </c>
      <c r="BI229" s="46">
        <v>13.113879003558718</v>
      </c>
      <c r="BJ229" s="47">
        <v>1.0258495887752093</v>
      </c>
      <c r="BK229" s="19">
        <v>4.87</v>
      </c>
      <c r="BL229" s="19">
        <v>2.3250000000000002</v>
      </c>
      <c r="BM229" s="59">
        <v>0.90569395017793586</v>
      </c>
      <c r="BN229" s="49">
        <v>0.73309608540925275</v>
      </c>
      <c r="BO229" s="50">
        <v>0.20860215053763431</v>
      </c>
      <c r="BP229" s="51">
        <v>7480370.8333333302</v>
      </c>
      <c r="BQ229" s="52">
        <v>3873104.0279999999</v>
      </c>
      <c r="BR229" s="41">
        <v>0.93136326296819272</v>
      </c>
      <c r="BS229" s="53" t="s">
        <v>1</v>
      </c>
      <c r="BT229" s="54">
        <v>26.5665638487</v>
      </c>
      <c r="BU229" s="60">
        <v>597.54100000000005</v>
      </c>
      <c r="BV229" s="56">
        <v>243.93100000000001</v>
      </c>
      <c r="BW229" s="57">
        <v>841.47199999999998</v>
      </c>
      <c r="BX229" s="73">
        <v>0.24179475606632478</v>
      </c>
    </row>
    <row r="230" spans="2:76" s="58" customFormat="1" ht="12" x14ac:dyDescent="0.2">
      <c r="B230" s="72" t="s">
        <v>686</v>
      </c>
      <c r="C230" s="17" t="s">
        <v>685</v>
      </c>
      <c r="D230" s="18" t="s">
        <v>293</v>
      </c>
      <c r="E230" s="19">
        <v>0.05</v>
      </c>
      <c r="F230" s="20">
        <v>5.3778429496254804E-2</v>
      </c>
      <c r="G230" s="21">
        <v>0</v>
      </c>
      <c r="H230" s="21" t="s">
        <v>1183</v>
      </c>
      <c r="I230" s="22" t="s">
        <v>1183</v>
      </c>
      <c r="J230" s="22" t="s">
        <v>1183</v>
      </c>
      <c r="K230" s="23" t="s">
        <v>1183</v>
      </c>
      <c r="L230" s="24" t="s">
        <v>1183</v>
      </c>
      <c r="M230" s="24" t="s">
        <v>1183</v>
      </c>
      <c r="N230" s="24" t="s">
        <v>1183</v>
      </c>
      <c r="O230" s="24" t="s">
        <v>1183</v>
      </c>
      <c r="P230" s="24" t="s">
        <v>1183</v>
      </c>
      <c r="Q230" s="24" t="s">
        <v>1183</v>
      </c>
      <c r="R230" s="25" t="s">
        <v>1183</v>
      </c>
      <c r="S230" s="26" t="s">
        <v>1183</v>
      </c>
      <c r="T230" s="26" t="s">
        <v>1183</v>
      </c>
      <c r="U230" s="26" t="s">
        <v>1183</v>
      </c>
      <c r="V230" s="26" t="s">
        <v>1183</v>
      </c>
      <c r="W230" s="27" t="s">
        <v>1183</v>
      </c>
      <c r="X230" s="24">
        <v>-9.7666947545818394E-2</v>
      </c>
      <c r="Y230" s="24">
        <v>0.26506551492689767</v>
      </c>
      <c r="Z230" s="24" t="s">
        <v>1183</v>
      </c>
      <c r="AA230" s="24" t="s">
        <v>1183</v>
      </c>
      <c r="AB230" s="24" t="s">
        <v>1183</v>
      </c>
      <c r="AC230" s="24" t="s">
        <v>1183</v>
      </c>
      <c r="AD230" s="28" t="s">
        <v>1183</v>
      </c>
      <c r="AE230" s="29">
        <v>0</v>
      </c>
      <c r="AF230" s="30" t="s">
        <v>1183</v>
      </c>
      <c r="AG230" s="31" t="s">
        <v>1183</v>
      </c>
      <c r="AH230" s="32" t="s">
        <v>1183</v>
      </c>
      <c r="AI230" s="33">
        <v>7</v>
      </c>
      <c r="AJ230" s="34">
        <v>-2.5</v>
      </c>
      <c r="AK230" s="35">
        <v>6.7</v>
      </c>
      <c r="AL230" s="35">
        <v>7.3</v>
      </c>
      <c r="AM230" s="35"/>
      <c r="AN230" s="36"/>
      <c r="AO230" s="35"/>
      <c r="AP230" s="37">
        <v>19.047619047619001</v>
      </c>
      <c r="AQ230" s="37">
        <v>-27.536231884058001</v>
      </c>
      <c r="AR230" s="37">
        <v>-61.538461538461497</v>
      </c>
      <c r="AS230" s="37">
        <v>-64.285714285714306</v>
      </c>
      <c r="AT230" s="37">
        <v>-56.521739130434803</v>
      </c>
      <c r="AU230" s="38">
        <v>-13.7931034482759</v>
      </c>
      <c r="AV230" s="39">
        <v>-58.3333333333333</v>
      </c>
      <c r="AW230" s="40" t="s">
        <v>1183</v>
      </c>
      <c r="AX230" s="41" t="s">
        <v>1183</v>
      </c>
      <c r="AY230" s="42">
        <v>0</v>
      </c>
      <c r="AZ230" s="19" t="s">
        <v>1183</v>
      </c>
      <c r="BA230" s="41" t="s">
        <v>1183</v>
      </c>
      <c r="BB230" s="42" t="s">
        <v>1183</v>
      </c>
      <c r="BC230" s="43">
        <v>1.0989659234131099</v>
      </c>
      <c r="BD230" s="42">
        <v>26.086600000000001</v>
      </c>
      <c r="BE230" s="44">
        <v>14.876799999999999</v>
      </c>
      <c r="BF230" s="45">
        <v>0.55999999999999994</v>
      </c>
      <c r="BG230" s="45">
        <v>1.26</v>
      </c>
      <c r="BH230" s="46">
        <v>11.199999999999998</v>
      </c>
      <c r="BI230" s="46">
        <v>25.2</v>
      </c>
      <c r="BJ230" s="47" t="s">
        <v>1183</v>
      </c>
      <c r="BK230" s="19">
        <v>0.15</v>
      </c>
      <c r="BL230" s="19">
        <v>4.2000000000000003E-2</v>
      </c>
      <c r="BM230" s="59">
        <v>2.1599999999999997</v>
      </c>
      <c r="BN230" s="49">
        <v>1.9999999999999996</v>
      </c>
      <c r="BO230" s="50">
        <v>0.19047619047619047</v>
      </c>
      <c r="BP230" s="51">
        <v>3320245.2</v>
      </c>
      <c r="BQ230" s="52">
        <v>1347707.2320000001</v>
      </c>
      <c r="BR230" s="41">
        <v>1.4636249781584612</v>
      </c>
      <c r="BS230" s="53" t="s">
        <v>10</v>
      </c>
      <c r="BT230" s="54">
        <v>33.830127524700004</v>
      </c>
      <c r="BU230" s="60">
        <v>36.957999999999998</v>
      </c>
      <c r="BV230" s="56">
        <v>10.846</v>
      </c>
      <c r="BW230" s="57">
        <v>47.804000000000002</v>
      </c>
      <c r="BX230" s="73">
        <v>0.88890658295123948</v>
      </c>
    </row>
    <row r="231" spans="2:76" s="58" customFormat="1" ht="12" x14ac:dyDescent="0.2">
      <c r="B231" s="72" t="s">
        <v>265</v>
      </c>
      <c r="C231" s="17" t="s">
        <v>687</v>
      </c>
      <c r="D231" s="18" t="s">
        <v>630</v>
      </c>
      <c r="E231" s="19">
        <v>6.22</v>
      </c>
      <c r="F231" s="20">
        <v>13.1141033691024</v>
      </c>
      <c r="G231" s="21">
        <v>16.71</v>
      </c>
      <c r="H231" s="21">
        <v>16.810810810810811</v>
      </c>
      <c r="I231" s="22">
        <v>22.846648301193756</v>
      </c>
      <c r="J231" s="22">
        <v>16.462430193473253</v>
      </c>
      <c r="K231" s="23">
        <v>15.766793409378959</v>
      </c>
      <c r="L231" s="24">
        <v>0.18639369351159374</v>
      </c>
      <c r="M231" s="24">
        <v>6.4839604731538714E-2</v>
      </c>
      <c r="N231" s="24">
        <v>-0.15428571428571425</v>
      </c>
      <c r="O231" s="24">
        <v>-0.26418918918918921</v>
      </c>
      <c r="P231" s="24">
        <v>0.38780532598714412</v>
      </c>
      <c r="Q231" s="24">
        <v>4.4120371595691266E-2</v>
      </c>
      <c r="R231" s="25">
        <v>-8.3340111156296581E-2</v>
      </c>
      <c r="S231" s="26">
        <v>3.0315577770547941E-2</v>
      </c>
      <c r="T231" s="26">
        <v>-8.1410035595361085E-2</v>
      </c>
      <c r="U231" s="26">
        <v>-0.29037500000000005</v>
      </c>
      <c r="V231" s="26">
        <v>0.33028007750572486</v>
      </c>
      <c r="W231" s="27">
        <v>5.6011652542372836E-2</v>
      </c>
      <c r="X231" s="24">
        <v>-5.4703663137398051E-2</v>
      </c>
      <c r="Y231" s="24">
        <v>-0.48874980946250401</v>
      </c>
      <c r="Z231" s="24">
        <v>-7.6587353368196442E-2</v>
      </c>
      <c r="AA231" s="24">
        <v>1.2829665282497738E-2</v>
      </c>
      <c r="AB231" s="24">
        <v>1.8868946097120309E-2</v>
      </c>
      <c r="AC231" s="24">
        <v>0.13266383483520028</v>
      </c>
      <c r="AD231" s="28">
        <v>3.6508038585209008</v>
      </c>
      <c r="AE231" s="29">
        <v>70</v>
      </c>
      <c r="AF231" s="30">
        <v>4.7460450160771712</v>
      </c>
      <c r="AG231" s="31">
        <v>2.5926763249736227</v>
      </c>
      <c r="AH231" s="32">
        <v>-1.4808012787810771</v>
      </c>
      <c r="AI231" s="33">
        <v>14.053425000000001</v>
      </c>
      <c r="AJ231" s="34">
        <v>15.0443</v>
      </c>
      <c r="AK231" s="35">
        <v>16.186</v>
      </c>
      <c r="AL231" s="35">
        <v>14.722</v>
      </c>
      <c r="AM231" s="35">
        <v>11.9336</v>
      </c>
      <c r="AN231" s="36">
        <v>13.3721</v>
      </c>
      <c r="AO231" s="35">
        <v>13.635899999999999</v>
      </c>
      <c r="AP231" s="37">
        <v>7.7989601386481802</v>
      </c>
      <c r="AQ231" s="37">
        <v>-6.4661654135338402</v>
      </c>
      <c r="AR231" s="37">
        <v>-18.2654402102497</v>
      </c>
      <c r="AS231" s="37">
        <v>-18.798955613577</v>
      </c>
      <c r="AT231" s="37">
        <v>-19.741935483871</v>
      </c>
      <c r="AU231" s="38">
        <v>2.8099173553718999</v>
      </c>
      <c r="AV231" s="39">
        <v>9.0613461655871692</v>
      </c>
      <c r="AW231" s="40">
        <v>7.0980999999999996</v>
      </c>
      <c r="AX231" s="41">
        <v>-0.12370916160662715</v>
      </c>
      <c r="AY231" s="42">
        <v>12</v>
      </c>
      <c r="AZ231" s="19">
        <v>5.3498805999999997</v>
      </c>
      <c r="BA231" s="41">
        <v>0.16264277000873628</v>
      </c>
      <c r="BB231" s="42">
        <v>48</v>
      </c>
      <c r="BC231" s="43">
        <v>0.86506775195083097</v>
      </c>
      <c r="BD231" s="42">
        <v>46.306899999999999</v>
      </c>
      <c r="BE231" s="44">
        <v>33.717399999999998</v>
      </c>
      <c r="BF231" s="45">
        <v>45.47</v>
      </c>
      <c r="BG231" s="45">
        <v>52.739999999999995</v>
      </c>
      <c r="BH231" s="46">
        <v>7.310289389067524</v>
      </c>
      <c r="BI231" s="46">
        <v>8.479099678456592</v>
      </c>
      <c r="BJ231" s="47">
        <v>1.7654752386762824</v>
      </c>
      <c r="BK231" s="19">
        <v>8.74</v>
      </c>
      <c r="BL231" s="19">
        <v>5</v>
      </c>
      <c r="BM231" s="59">
        <v>0.60128617363344061</v>
      </c>
      <c r="BN231" s="49">
        <v>0.40514469453376223</v>
      </c>
      <c r="BO231" s="50">
        <v>0.24399999999999999</v>
      </c>
      <c r="BP231" s="51">
        <v>11622185.733333301</v>
      </c>
      <c r="BQ231" s="52">
        <v>5520623.5</v>
      </c>
      <c r="BR231" s="41">
        <v>1.1052306380489996</v>
      </c>
      <c r="BS231" s="53" t="s">
        <v>1</v>
      </c>
      <c r="BT231" s="54">
        <v>32.479700187399999</v>
      </c>
      <c r="BU231" s="60">
        <v>1542</v>
      </c>
      <c r="BV231" s="56" t="s">
        <v>1183</v>
      </c>
      <c r="BW231" s="57">
        <v>2080</v>
      </c>
      <c r="BX231" s="73">
        <v>0.15860786982208808</v>
      </c>
    </row>
    <row r="232" spans="2:76" s="58" customFormat="1" ht="12" x14ac:dyDescent="0.2">
      <c r="B232" s="72" t="s">
        <v>689</v>
      </c>
      <c r="C232" s="17" t="s">
        <v>688</v>
      </c>
      <c r="D232" s="18" t="s">
        <v>130</v>
      </c>
      <c r="E232" s="19">
        <v>1.02</v>
      </c>
      <c r="F232" s="20">
        <v>0.66430787764695709</v>
      </c>
      <c r="G232" s="21">
        <v>12.69</v>
      </c>
      <c r="H232" s="21" t="s">
        <v>1183</v>
      </c>
      <c r="I232" s="22">
        <v>11.086956521739131</v>
      </c>
      <c r="J232" s="22">
        <v>10.736842105263158</v>
      </c>
      <c r="K232" s="23">
        <v>10.461538461538462</v>
      </c>
      <c r="L232" s="24" t="s">
        <v>1183</v>
      </c>
      <c r="M232" s="24" t="s">
        <v>1183</v>
      </c>
      <c r="N232" s="24" t="s">
        <v>1183</v>
      </c>
      <c r="O232" s="24" t="s">
        <v>1183</v>
      </c>
      <c r="P232" s="24">
        <v>3.2608695652173836E-2</v>
      </c>
      <c r="Q232" s="24">
        <v>2.6315789473684292E-2</v>
      </c>
      <c r="R232" s="25" t="s">
        <v>1183</v>
      </c>
      <c r="S232" s="26" t="s">
        <v>1183</v>
      </c>
      <c r="T232" s="26" t="s">
        <v>1183</v>
      </c>
      <c r="U232" s="26" t="s">
        <v>1183</v>
      </c>
      <c r="V232" s="26">
        <v>0</v>
      </c>
      <c r="W232" s="27">
        <v>-1.1173184357541888E-2</v>
      </c>
      <c r="X232" s="24">
        <v>0.38696459929249483</v>
      </c>
      <c r="Y232" s="24" t="s">
        <v>1183</v>
      </c>
      <c r="Z232" s="24" t="s">
        <v>1183</v>
      </c>
      <c r="AA232" s="24" t="s">
        <v>1183</v>
      </c>
      <c r="AB232" s="24">
        <v>1.8889743076237364E-2</v>
      </c>
      <c r="AC232" s="24">
        <v>5.388131907150151E-2</v>
      </c>
      <c r="AD232" s="28">
        <v>8.7745098039215677</v>
      </c>
      <c r="AE232" s="29">
        <v>0</v>
      </c>
      <c r="AF232" s="30">
        <v>8.7745098039215677</v>
      </c>
      <c r="AG232" s="31" t="s">
        <v>1183</v>
      </c>
      <c r="AH232" s="32" t="s">
        <v>1183</v>
      </c>
      <c r="AI232" s="33">
        <v>6.8832500000000003</v>
      </c>
      <c r="AJ232" s="34"/>
      <c r="AK232" s="35"/>
      <c r="AL232" s="35"/>
      <c r="AM232" s="35">
        <v>7.0140000000000002</v>
      </c>
      <c r="AN232" s="36">
        <v>6.7525000000000004</v>
      </c>
      <c r="AO232" s="35">
        <v>6.8724999999999996</v>
      </c>
      <c r="AP232" s="37">
        <v>-7.6923076923076898</v>
      </c>
      <c r="AQ232" s="37">
        <v>-30.847457627118601</v>
      </c>
      <c r="AR232" s="37">
        <v>-31.543624161073801</v>
      </c>
      <c r="AS232" s="37">
        <v>-35.6466876971609</v>
      </c>
      <c r="AT232" s="37"/>
      <c r="AU232" s="38"/>
      <c r="AV232" s="39"/>
      <c r="AW232" s="40">
        <v>1.76</v>
      </c>
      <c r="AX232" s="41">
        <v>-0.42045454545454541</v>
      </c>
      <c r="AY232" s="42">
        <v>2</v>
      </c>
      <c r="AZ232" s="19">
        <v>1.4416925</v>
      </c>
      <c r="BA232" s="41">
        <v>-0.29249822691038485</v>
      </c>
      <c r="BB232" s="42">
        <v>63</v>
      </c>
      <c r="BC232" s="43" t="s">
        <v>1183</v>
      </c>
      <c r="BD232" s="42">
        <v>31.566199999999998</v>
      </c>
      <c r="BE232" s="44">
        <v>16.877400000000002</v>
      </c>
      <c r="BF232" s="45">
        <v>12.72</v>
      </c>
      <c r="BG232" s="45">
        <v>12.26</v>
      </c>
      <c r="BH232" s="46">
        <v>12.470588235294118</v>
      </c>
      <c r="BI232" s="46">
        <v>12.019607843137255</v>
      </c>
      <c r="BJ232" s="47">
        <v>8.5831772450557455</v>
      </c>
      <c r="BK232" s="19">
        <v>1.64</v>
      </c>
      <c r="BL232" s="19">
        <v>0.9</v>
      </c>
      <c r="BM232" s="59">
        <v>0.72549019607843124</v>
      </c>
      <c r="BN232" s="49">
        <v>0.6078431372549018</v>
      </c>
      <c r="BO232" s="50">
        <v>0.1333333333333333</v>
      </c>
      <c r="BP232" s="51">
        <v>935468.7</v>
      </c>
      <c r="BQ232" s="52">
        <v>709813.93599999999</v>
      </c>
      <c r="BR232" s="41">
        <v>0.31790692258259634</v>
      </c>
      <c r="BS232" s="53" t="s">
        <v>1</v>
      </c>
      <c r="BT232" s="54">
        <v>64.973925020999999</v>
      </c>
      <c r="BU232" s="60">
        <v>396.00599999999997</v>
      </c>
      <c r="BV232" s="56">
        <v>7.7919999999999998</v>
      </c>
      <c r="BW232" s="57">
        <v>403.798</v>
      </c>
      <c r="BX232" s="73">
        <v>0.60784767663796446</v>
      </c>
    </row>
    <row r="233" spans="2:76" s="58" customFormat="1" ht="12" x14ac:dyDescent="0.2">
      <c r="B233" s="72" t="s">
        <v>691</v>
      </c>
      <c r="C233" s="17" t="s">
        <v>690</v>
      </c>
      <c r="D233" s="18" t="s">
        <v>410</v>
      </c>
      <c r="E233" s="19">
        <v>2.4</v>
      </c>
      <c r="F233" s="20">
        <v>0.41517686687641298</v>
      </c>
      <c r="G233" s="21">
        <v>18.93</v>
      </c>
      <c r="H233" s="21">
        <v>15.08485229415462</v>
      </c>
      <c r="I233" s="22">
        <v>14.694177432192493</v>
      </c>
      <c r="J233" s="22">
        <v>13.096862210095498</v>
      </c>
      <c r="K233" s="23">
        <v>11.552346570397113</v>
      </c>
      <c r="L233" s="24">
        <v>-0.15447019867549672</v>
      </c>
      <c r="M233" s="24">
        <v>0.20187977286077929</v>
      </c>
      <c r="N233" s="24">
        <v>0.29602476376669928</v>
      </c>
      <c r="O233" s="24">
        <v>2.65870521684477E-2</v>
      </c>
      <c r="P233" s="24">
        <v>0.12196167268719771</v>
      </c>
      <c r="Q233" s="24">
        <v>0.13369713506139158</v>
      </c>
      <c r="R233" s="25">
        <v>0.7502545824847251</v>
      </c>
      <c r="S233" s="26">
        <v>0.14283636363636365</v>
      </c>
      <c r="T233" s="26">
        <v>0.24996818123965903</v>
      </c>
      <c r="U233" s="26">
        <v>5.8955299867630373E-2</v>
      </c>
      <c r="V233" s="26">
        <v>0.19778846153846152</v>
      </c>
      <c r="W233" s="27">
        <v>0.12627438388054912</v>
      </c>
      <c r="X233" s="24">
        <v>7.1825177197336165E-2</v>
      </c>
      <c r="Y233" s="24">
        <v>5.7423015846575831E-2</v>
      </c>
      <c r="Z233" s="24">
        <v>0.21347482724580447</v>
      </c>
      <c r="AA233" s="24">
        <v>0.24118451399616614</v>
      </c>
      <c r="AB233" s="24">
        <v>0.13661500541249105</v>
      </c>
      <c r="AC233" s="24">
        <v>7.4491230931885921E-2</v>
      </c>
      <c r="AD233" s="28">
        <v>4.3333333333333339</v>
      </c>
      <c r="AE233" s="29">
        <v>100</v>
      </c>
      <c r="AF233" s="30">
        <v>6.1904761904761916</v>
      </c>
      <c r="AG233" s="31">
        <v>0.74721959909066582</v>
      </c>
      <c r="AH233" s="32">
        <v>0.49638338513372326</v>
      </c>
      <c r="AI233" s="33">
        <v>18.565750000000001</v>
      </c>
      <c r="AJ233" s="34">
        <v>17.677</v>
      </c>
      <c r="AK233" s="35">
        <v>19.888000000000002</v>
      </c>
      <c r="AL233" s="35">
        <v>23.6707</v>
      </c>
      <c r="AM233" s="35">
        <v>16.000499999999999</v>
      </c>
      <c r="AN233" s="36">
        <v>14.703799999999999</v>
      </c>
      <c r="AO233" s="35">
        <v>16.691500000000001</v>
      </c>
      <c r="AP233" s="37">
        <v>10.599078341013801</v>
      </c>
      <c r="AQ233" s="37">
        <v>-37.007874015748001</v>
      </c>
      <c r="AR233" s="37">
        <v>-35.656836461125998</v>
      </c>
      <c r="AS233" s="37">
        <v>-23.322683706070301</v>
      </c>
      <c r="AT233" s="37">
        <v>-2.2502800122187199</v>
      </c>
      <c r="AU233" s="38">
        <v>84.615384615384599</v>
      </c>
      <c r="AV233" s="39"/>
      <c r="AW233" s="40">
        <v>4.1509999999999998</v>
      </c>
      <c r="AX233" s="41">
        <v>-0.42182606600819084</v>
      </c>
      <c r="AY233" s="42">
        <v>8</v>
      </c>
      <c r="AZ233" s="19">
        <v>3.4205809</v>
      </c>
      <c r="BA233" s="41">
        <v>-0.29836478944263534</v>
      </c>
      <c r="BB233" s="42">
        <v>31</v>
      </c>
      <c r="BC233" s="43">
        <v>1.3337848608560501</v>
      </c>
      <c r="BD233" s="42">
        <v>29.489899999999999</v>
      </c>
      <c r="BE233" s="44">
        <v>35.864699999999999</v>
      </c>
      <c r="BF233" s="45">
        <v>34.760000000000005</v>
      </c>
      <c r="BG233" s="45">
        <v>47.620000000000005</v>
      </c>
      <c r="BH233" s="46">
        <v>14.483333333333336</v>
      </c>
      <c r="BI233" s="46">
        <v>19.841666666666669</v>
      </c>
      <c r="BJ233" s="47">
        <v>1.4474338756623129</v>
      </c>
      <c r="BK233" s="19">
        <v>4.3899999999999997</v>
      </c>
      <c r="BL233" s="19">
        <v>1.78</v>
      </c>
      <c r="BM233" s="59">
        <v>1.0874999999999999</v>
      </c>
      <c r="BN233" s="49">
        <v>0.82916666666666661</v>
      </c>
      <c r="BO233" s="50">
        <v>0.348314606741573</v>
      </c>
      <c r="BP233" s="51">
        <v>1209597.5666666699</v>
      </c>
      <c r="BQ233" s="52">
        <v>425903.87599999999</v>
      </c>
      <c r="BR233" s="41">
        <v>1.8400717505249236</v>
      </c>
      <c r="BS233" s="53" t="s">
        <v>1</v>
      </c>
      <c r="BT233" s="54">
        <v>102.8225567913</v>
      </c>
      <c r="BU233" s="60">
        <v>117.786</v>
      </c>
      <c r="BV233" s="56">
        <v>21.263000000000002</v>
      </c>
      <c r="BW233" s="57">
        <v>139.04900000000001</v>
      </c>
      <c r="BX233" s="73">
        <v>0.33491509545350262</v>
      </c>
    </row>
    <row r="234" spans="2:76" s="58" customFormat="1" ht="12" x14ac:dyDescent="0.2">
      <c r="B234" s="72" t="s">
        <v>693</v>
      </c>
      <c r="C234" s="17" t="s">
        <v>692</v>
      </c>
      <c r="D234" s="18" t="s">
        <v>108</v>
      </c>
      <c r="E234" s="19">
        <v>13.81</v>
      </c>
      <c r="F234" s="20">
        <v>2.8927159519929502</v>
      </c>
      <c r="G234" s="21">
        <v>42</v>
      </c>
      <c r="H234" s="21">
        <v>51.338289962825279</v>
      </c>
      <c r="I234" s="22">
        <v>59.869077036459018</v>
      </c>
      <c r="J234" s="22">
        <v>41.393160087522112</v>
      </c>
      <c r="K234" s="23">
        <v>28.696103896103896</v>
      </c>
      <c r="L234" s="24">
        <v>3.8461538461538547E-2</v>
      </c>
      <c r="M234" s="24">
        <v>0.33333333333333326</v>
      </c>
      <c r="N234" s="24">
        <v>0.24537037037037046</v>
      </c>
      <c r="O234" s="24">
        <v>-0.14249070631970273</v>
      </c>
      <c r="P234" s="24">
        <v>0.44635193133047202</v>
      </c>
      <c r="Q234" s="24">
        <v>0.44246620507748124</v>
      </c>
      <c r="R234" s="25">
        <v>1.2727272727272729</v>
      </c>
      <c r="S234" s="26">
        <v>0.19999999999999996</v>
      </c>
      <c r="T234" s="26">
        <v>0.30000000000000004</v>
      </c>
      <c r="U234" s="26">
        <v>0.10543589743589732</v>
      </c>
      <c r="V234" s="26">
        <v>0.13328075709779186</v>
      </c>
      <c r="W234" s="27">
        <v>0.47951205534405816</v>
      </c>
      <c r="X234" s="24">
        <v>9.0010397194969505E-2</v>
      </c>
      <c r="Y234" s="24">
        <v>0.21381222617691598</v>
      </c>
      <c r="Z234" s="24">
        <v>0.2603526456259444</v>
      </c>
      <c r="AA234" s="24">
        <v>-3.7176310473903018E-2</v>
      </c>
      <c r="AB234" s="24">
        <v>0.13941562005141805</v>
      </c>
      <c r="AC234" s="24">
        <v>0.32448437312235989</v>
      </c>
      <c r="AD234" s="28">
        <v>1.5608979000724112</v>
      </c>
      <c r="AE234" s="29">
        <v>17.03</v>
      </c>
      <c r="AF234" s="30">
        <v>1.6748211482362678</v>
      </c>
      <c r="AG234" s="31">
        <v>1.5401486988847586</v>
      </c>
      <c r="AH234" s="32">
        <v>2.4399472905424799</v>
      </c>
      <c r="AI234" s="33">
        <v>43.189574999999998</v>
      </c>
      <c r="AJ234" s="34">
        <v>50.746600000000001</v>
      </c>
      <c r="AK234" s="35">
        <v>55.208500000000001</v>
      </c>
      <c r="AL234" s="35">
        <v>61.0398</v>
      </c>
      <c r="AM234" s="35">
        <v>23.287299999999998</v>
      </c>
      <c r="AN234" s="36">
        <v>33.222700000000003</v>
      </c>
      <c r="AO234" s="35">
        <v>36.316000000000003</v>
      </c>
      <c r="AP234" s="37">
        <v>13.4757600657354</v>
      </c>
      <c r="AQ234" s="37">
        <v>-33.733205374280203</v>
      </c>
      <c r="AR234" s="37">
        <v>-21.0857142857143</v>
      </c>
      <c r="AS234" s="37">
        <v>-10.672703751617099</v>
      </c>
      <c r="AT234" s="37">
        <v>-6.9407008086253299</v>
      </c>
      <c r="AU234" s="38">
        <v>200.21739130434801</v>
      </c>
      <c r="AV234" s="39"/>
      <c r="AW234" s="40">
        <v>16.865559999999999</v>
      </c>
      <c r="AX234" s="41">
        <v>-0.18117157094101821</v>
      </c>
      <c r="AY234" s="42">
        <v>9</v>
      </c>
      <c r="AZ234" s="19">
        <v>6.6724471999999997</v>
      </c>
      <c r="BA234" s="41">
        <v>1.0697053998419053</v>
      </c>
      <c r="BB234" s="42">
        <v>24</v>
      </c>
      <c r="BC234" s="43">
        <v>1.67396793953506</v>
      </c>
      <c r="BD234" s="42">
        <v>26.0412</v>
      </c>
      <c r="BE234" s="44">
        <v>36.612900000000003</v>
      </c>
      <c r="BF234" s="45">
        <v>201.29999999999998</v>
      </c>
      <c r="BG234" s="45">
        <v>265.3</v>
      </c>
      <c r="BH234" s="46">
        <v>14.576393917451121</v>
      </c>
      <c r="BI234" s="46">
        <v>19.210716871832005</v>
      </c>
      <c r="BJ234" s="47">
        <v>4.9821080357856751</v>
      </c>
      <c r="BK234" s="19">
        <v>25.17</v>
      </c>
      <c r="BL234" s="19">
        <v>9.9</v>
      </c>
      <c r="BM234" s="59">
        <v>1.105720492396814</v>
      </c>
      <c r="BN234" s="49">
        <v>0.82259232440260677</v>
      </c>
      <c r="BO234" s="50">
        <v>0.39494949494949494</v>
      </c>
      <c r="BP234" s="51">
        <v>2092611</v>
      </c>
      <c r="BQ234" s="52">
        <v>904831.1</v>
      </c>
      <c r="BR234" s="41">
        <v>1.3127089685577786</v>
      </c>
      <c r="BS234" s="53" t="s">
        <v>1</v>
      </c>
      <c r="BT234" s="54">
        <v>39.205492062099999</v>
      </c>
      <c r="BU234" s="60">
        <v>4.4189999999999996</v>
      </c>
      <c r="BV234" s="56">
        <v>56.058999999999997</v>
      </c>
      <c r="BW234" s="57">
        <v>60.478000000000002</v>
      </c>
      <c r="BX234" s="73">
        <v>2.0906995710496014E-2</v>
      </c>
    </row>
    <row r="235" spans="2:76" s="58" customFormat="1" ht="12" x14ac:dyDescent="0.2">
      <c r="B235" s="72" t="s">
        <v>549</v>
      </c>
      <c r="C235" s="17" t="s">
        <v>694</v>
      </c>
      <c r="D235" s="18" t="s">
        <v>150</v>
      </c>
      <c r="E235" s="19">
        <v>3.37</v>
      </c>
      <c r="F235" s="20">
        <v>1.11176023569594</v>
      </c>
      <c r="G235" s="21">
        <v>144.64000000000001</v>
      </c>
      <c r="H235" s="21">
        <v>5.9857904085257561</v>
      </c>
      <c r="I235" s="22">
        <v>8.3977074507849494</v>
      </c>
      <c r="J235" s="22">
        <v>6.7413482696539306</v>
      </c>
      <c r="K235" s="23">
        <v>6.6847836867474664</v>
      </c>
      <c r="L235" s="24">
        <v>-2.083333333333337E-2</v>
      </c>
      <c r="M235" s="24">
        <v>1.5957446808510634E-2</v>
      </c>
      <c r="N235" s="24">
        <v>-1.7452006980802848E-2</v>
      </c>
      <c r="O235" s="24">
        <v>-0.28721136767317934</v>
      </c>
      <c r="P235" s="24">
        <v>0.24570147022177924</v>
      </c>
      <c r="Q235" s="24">
        <v>8.4616923384674969E-3</v>
      </c>
      <c r="R235" s="25">
        <v>-2.7522935779816571E-2</v>
      </c>
      <c r="S235" s="26">
        <v>1.8867924528301883E-2</v>
      </c>
      <c r="T235" s="26">
        <v>-0.17592592592592593</v>
      </c>
      <c r="U235" s="26">
        <v>-0.24157303370786509</v>
      </c>
      <c r="V235" s="26">
        <v>0.10666666666666669</v>
      </c>
      <c r="W235" s="27">
        <v>7.7643908969210251E-2</v>
      </c>
      <c r="X235" s="24">
        <v>-8.6735764427741113E-3</v>
      </c>
      <c r="Y235" s="24">
        <v>-0.38504910179138763</v>
      </c>
      <c r="Z235" s="24">
        <v>7.0915137422008501E-2</v>
      </c>
      <c r="AA235" s="24">
        <v>-1.2202793030312242E-2</v>
      </c>
      <c r="AB235" s="24">
        <v>0.22194991192587166</v>
      </c>
      <c r="AC235" s="24">
        <v>9.4098804060629426E-3</v>
      </c>
      <c r="AD235" s="28">
        <v>10.014836795252226</v>
      </c>
      <c r="AE235" s="29">
        <v>100</v>
      </c>
      <c r="AF235" s="30">
        <v>14.306909707503181</v>
      </c>
      <c r="AG235" s="31">
        <v>3.7510953226761417</v>
      </c>
      <c r="AH235" s="32">
        <v>-4.8118863692997609</v>
      </c>
      <c r="AI235" s="33">
        <v>10.167475000000001</v>
      </c>
      <c r="AJ235" s="34">
        <v>12.3254</v>
      </c>
      <c r="AK235" s="35">
        <v>11.486700000000001</v>
      </c>
      <c r="AL235" s="35">
        <v>10.766999999999999</v>
      </c>
      <c r="AM235" s="35">
        <v>8.0282999999999998</v>
      </c>
      <c r="AN235" s="36">
        <v>10.3879</v>
      </c>
      <c r="AO235" s="35">
        <v>10.0731</v>
      </c>
      <c r="AP235" s="37">
        <v>4.6583850931677002</v>
      </c>
      <c r="AQ235" s="37">
        <v>-41.083916083916101</v>
      </c>
      <c r="AR235" s="37">
        <v>-57.663316582914597</v>
      </c>
      <c r="AS235" s="37">
        <v>-45.203252032520297</v>
      </c>
      <c r="AT235" s="37">
        <v>-47.535548557873703</v>
      </c>
      <c r="AU235" s="38">
        <v>-60.4923798358734</v>
      </c>
      <c r="AV235" s="39">
        <v>-66.567460317460302</v>
      </c>
      <c r="AW235" s="40">
        <v>6.0562500000000004</v>
      </c>
      <c r="AX235" s="41">
        <v>-0.44355005159958727</v>
      </c>
      <c r="AY235" s="42">
        <v>10</v>
      </c>
      <c r="AZ235" s="19">
        <v>7.2827251000000004</v>
      </c>
      <c r="BA235" s="41">
        <v>-0.53726112770616585</v>
      </c>
      <c r="BB235" s="42">
        <v>37</v>
      </c>
      <c r="BC235" s="43">
        <v>1.44588689645029</v>
      </c>
      <c r="BD235" s="42">
        <v>35.992899999999999</v>
      </c>
      <c r="BE235" s="44">
        <v>17.320699999999999</v>
      </c>
      <c r="BF235" s="45">
        <v>47.47</v>
      </c>
      <c r="BG235" s="45">
        <v>65.67</v>
      </c>
      <c r="BH235" s="46">
        <v>14.086053412462908</v>
      </c>
      <c r="BI235" s="46">
        <v>19.486646884272997</v>
      </c>
      <c r="BJ235" s="47">
        <v>1.7907827311533551</v>
      </c>
      <c r="BK235" s="19">
        <v>8.4499999999999993</v>
      </c>
      <c r="BL235" s="19">
        <v>2.72</v>
      </c>
      <c r="BM235" s="59">
        <v>1.700296735905044</v>
      </c>
      <c r="BN235" s="49">
        <v>1.5074183976261124</v>
      </c>
      <c r="BO235" s="50">
        <v>0.23897058823529416</v>
      </c>
      <c r="BP235" s="51">
        <v>2787403.36666667</v>
      </c>
      <c r="BQ235" s="52">
        <v>1740530.628</v>
      </c>
      <c r="BR235" s="41">
        <v>0.60146757651119587</v>
      </c>
      <c r="BS235" s="53" t="s">
        <v>1</v>
      </c>
      <c r="BT235" s="54">
        <v>25.861299519599999</v>
      </c>
      <c r="BU235" s="60">
        <v>329.06099999999998</v>
      </c>
      <c r="BV235" s="56">
        <v>97.441999999999993</v>
      </c>
      <c r="BW235" s="57">
        <v>426.50299999999999</v>
      </c>
      <c r="BX235" s="73">
        <v>0.38362857953182461</v>
      </c>
    </row>
    <row r="236" spans="2:76" s="58" customFormat="1" ht="12" x14ac:dyDescent="0.2">
      <c r="B236" s="72" t="s">
        <v>696</v>
      </c>
      <c r="C236" s="17" t="s">
        <v>695</v>
      </c>
      <c r="D236" s="18" t="s">
        <v>199</v>
      </c>
      <c r="E236" s="19">
        <v>1.575</v>
      </c>
      <c r="F236" s="20">
        <v>0.45110911748543103</v>
      </c>
      <c r="G236" s="21">
        <v>27.68</v>
      </c>
      <c r="H236" s="21">
        <v>30.882352941176471</v>
      </c>
      <c r="I236" s="22">
        <v>26.604729729729726</v>
      </c>
      <c r="J236" s="22">
        <v>22.694524495677232</v>
      </c>
      <c r="K236" s="23">
        <v>19.160583941605839</v>
      </c>
      <c r="L236" s="24">
        <v>0.15151515151515138</v>
      </c>
      <c r="M236" s="24">
        <v>0.10526315789473695</v>
      </c>
      <c r="N236" s="24">
        <v>0.21428571428571419</v>
      </c>
      <c r="O236" s="24">
        <v>0.16078431372549029</v>
      </c>
      <c r="P236" s="24">
        <v>0.17229729729729737</v>
      </c>
      <c r="Q236" s="24">
        <v>0.18443804034582123</v>
      </c>
      <c r="R236" s="25">
        <v>-0.19444444444444431</v>
      </c>
      <c r="S236" s="26">
        <v>6.8965517241379226E-2</v>
      </c>
      <c r="T236" s="26">
        <v>0.25806451612903225</v>
      </c>
      <c r="U236" s="26">
        <v>0.13333333333333353</v>
      </c>
      <c r="V236" s="26">
        <v>0.15384615384615374</v>
      </c>
      <c r="W236" s="27">
        <v>0.14901960784313739</v>
      </c>
      <c r="X236" s="24">
        <v>3.5058087446942832E-2</v>
      </c>
      <c r="Y236" s="24">
        <v>3.4007861055140864E-2</v>
      </c>
      <c r="Z236" s="24">
        <v>0.14104549882689432</v>
      </c>
      <c r="AA236" s="24">
        <v>0.16580465731595484</v>
      </c>
      <c r="AB236" s="24">
        <v>0.10156269342818702</v>
      </c>
      <c r="AC236" s="24">
        <v>0.10441823484129076</v>
      </c>
      <c r="AD236" s="28">
        <v>2.8063492063492066</v>
      </c>
      <c r="AE236" s="29">
        <v>70</v>
      </c>
      <c r="AF236" s="30">
        <v>3.6482539682539685</v>
      </c>
      <c r="AG236" s="31">
        <v>2.9338235294117614</v>
      </c>
      <c r="AH236" s="32">
        <v>1.2415540540540544</v>
      </c>
      <c r="AI236" s="33">
        <v>27.016950000000001</v>
      </c>
      <c r="AJ236" s="34">
        <v>25.545999999999999</v>
      </c>
      <c r="AK236" s="35">
        <v>23.796299999999999</v>
      </c>
      <c r="AL236" s="35">
        <v>26.993300000000001</v>
      </c>
      <c r="AM236" s="35">
        <v>27.470800000000001</v>
      </c>
      <c r="AN236" s="36">
        <v>29.807400000000001</v>
      </c>
      <c r="AO236" s="35">
        <v>31.838200000000001</v>
      </c>
      <c r="AP236" s="37">
        <v>9.375</v>
      </c>
      <c r="AQ236" s="37">
        <v>-25.707547169811299</v>
      </c>
      <c r="AR236" s="37">
        <v>-26.401869158878501</v>
      </c>
      <c r="AS236" s="37">
        <v>-22.413793103448299</v>
      </c>
      <c r="AT236" s="37">
        <v>-3.0769230769230802</v>
      </c>
      <c r="AU236" s="38">
        <v>115.753424657534</v>
      </c>
      <c r="AV236" s="39">
        <v>26.3284539803489</v>
      </c>
      <c r="AW236" s="40">
        <v>2.34</v>
      </c>
      <c r="AX236" s="41">
        <v>-0.32692307692307687</v>
      </c>
      <c r="AY236" s="42">
        <v>5</v>
      </c>
      <c r="AZ236" s="19">
        <v>1.4662907999999999</v>
      </c>
      <c r="BA236" s="41">
        <v>7.4138908871282716E-2</v>
      </c>
      <c r="BB236" s="42">
        <v>78</v>
      </c>
      <c r="BC236" s="43">
        <v>1.06884371868545</v>
      </c>
      <c r="BD236" s="42">
        <v>28.308299999999999</v>
      </c>
      <c r="BE236" s="44">
        <v>21.630099999999999</v>
      </c>
      <c r="BF236" s="45">
        <v>20.21</v>
      </c>
      <c r="BG236" s="45">
        <v>20.919999999999998</v>
      </c>
      <c r="BH236" s="46">
        <v>12.831746031746032</v>
      </c>
      <c r="BI236" s="46">
        <v>13.282539682539682</v>
      </c>
      <c r="BJ236" s="47">
        <v>4.6537183343659576</v>
      </c>
      <c r="BK236" s="19">
        <v>2.48</v>
      </c>
      <c r="BL236" s="19">
        <v>1.2</v>
      </c>
      <c r="BM236" s="59">
        <v>0.8126984126984127</v>
      </c>
      <c r="BN236" s="49">
        <v>0.57460317460317456</v>
      </c>
      <c r="BO236" s="50">
        <v>0.3125</v>
      </c>
      <c r="BP236" s="51">
        <v>1097053.0333333299</v>
      </c>
      <c r="BQ236" s="52">
        <v>577254.31999999995</v>
      </c>
      <c r="BR236" s="41">
        <v>0.90046742886797282</v>
      </c>
      <c r="BS236" s="53" t="s">
        <v>1</v>
      </c>
      <c r="BT236" s="54">
        <v>0</v>
      </c>
      <c r="BU236" s="60">
        <v>-15.534000000000001</v>
      </c>
      <c r="BV236" s="56">
        <v>15.534000000000001</v>
      </c>
      <c r="BW236" s="57" t="s">
        <v>1183</v>
      </c>
      <c r="BX236" s="73">
        <v>0</v>
      </c>
    </row>
    <row r="237" spans="2:76" s="58" customFormat="1" ht="12" x14ac:dyDescent="0.2">
      <c r="B237" s="72" t="s">
        <v>699</v>
      </c>
      <c r="C237" s="17" t="s">
        <v>697</v>
      </c>
      <c r="D237" s="18" t="s">
        <v>698</v>
      </c>
      <c r="E237" s="19">
        <v>0.46</v>
      </c>
      <c r="F237" s="20">
        <v>0.37849186493054804</v>
      </c>
      <c r="G237" s="21">
        <v>9.58</v>
      </c>
      <c r="H237" s="21">
        <v>10.222222222222223</v>
      </c>
      <c r="I237" s="22">
        <v>12.365591397849464</v>
      </c>
      <c r="J237" s="22">
        <v>14.110429447852763</v>
      </c>
      <c r="K237" s="23">
        <v>22.33009708737864</v>
      </c>
      <c r="L237" s="24">
        <v>3.0816326530612246</v>
      </c>
      <c r="M237" s="24">
        <v>0.17500000000000004</v>
      </c>
      <c r="N237" s="24">
        <v>-4.2553191489361764E-2</v>
      </c>
      <c r="O237" s="24">
        <v>-0.17333333333333334</v>
      </c>
      <c r="P237" s="24">
        <v>-0.12365591397849462</v>
      </c>
      <c r="Q237" s="24">
        <v>-0.36809815950920244</v>
      </c>
      <c r="R237" s="25" t="s">
        <v>1183</v>
      </c>
      <c r="S237" s="26" t="s">
        <v>1183</v>
      </c>
      <c r="T237" s="26" t="s">
        <v>1183</v>
      </c>
      <c r="U237" s="26">
        <v>0.75000000000000022</v>
      </c>
      <c r="V237" s="26">
        <v>0.1142857142857141</v>
      </c>
      <c r="W237" s="27">
        <v>0.12820512820512819</v>
      </c>
      <c r="X237" s="24">
        <v>0.13528335324916729</v>
      </c>
      <c r="Y237" s="24">
        <v>9.5770807061790642E-2</v>
      </c>
      <c r="Z237" s="24">
        <v>7.4585518323616595E-2</v>
      </c>
      <c r="AA237" s="24">
        <v>0.11094293669240751</v>
      </c>
      <c r="AB237" s="24">
        <v>4.9218115313900412E-3</v>
      </c>
      <c r="AC237" s="24">
        <v>-4.8083543367635095E-2</v>
      </c>
      <c r="AD237" s="28">
        <v>3.804347826086957</v>
      </c>
      <c r="AE237" s="29">
        <v>0</v>
      </c>
      <c r="AF237" s="30">
        <v>3.804347826086957</v>
      </c>
      <c r="AG237" s="31">
        <v>0.58412698412698405</v>
      </c>
      <c r="AH237" s="32">
        <v>-2.90591397849462</v>
      </c>
      <c r="AI237" s="33">
        <v>6.4190500000000004</v>
      </c>
      <c r="AJ237" s="34">
        <v>8.1999999999999993</v>
      </c>
      <c r="AK237" s="35">
        <v>6.0896999999999997</v>
      </c>
      <c r="AL237" s="35">
        <v>7.7435</v>
      </c>
      <c r="AM237" s="35">
        <v>6.3879999999999999</v>
      </c>
      <c r="AN237" s="36">
        <v>5.4550000000000001</v>
      </c>
      <c r="AO237" s="35">
        <v>3.5171999999999999</v>
      </c>
      <c r="AP237" s="37">
        <v>15</v>
      </c>
      <c r="AQ237" s="37">
        <v>-28.125</v>
      </c>
      <c r="AR237" s="37">
        <v>-29.230769230769202</v>
      </c>
      <c r="AS237" s="37">
        <v>-31.343283582089601</v>
      </c>
      <c r="AT237" s="37">
        <v>1.0989010989011001</v>
      </c>
      <c r="AU237" s="38">
        <v>-54.228855721393003</v>
      </c>
      <c r="AV237" s="39">
        <v>50.819672131147499</v>
      </c>
      <c r="AW237" s="40">
        <v>0.76500000000000001</v>
      </c>
      <c r="AX237" s="41">
        <v>-0.39869281045751637</v>
      </c>
      <c r="AY237" s="42">
        <v>5</v>
      </c>
      <c r="AZ237" s="19" t="s">
        <v>1183</v>
      </c>
      <c r="BA237" s="41" t="s">
        <v>1183</v>
      </c>
      <c r="BB237" s="42">
        <v>68</v>
      </c>
      <c r="BC237" s="43">
        <v>1.2815766766976699</v>
      </c>
      <c r="BD237" s="42">
        <v>28.128699999999998</v>
      </c>
      <c r="BE237" s="44">
        <v>36.945300000000003</v>
      </c>
      <c r="BF237" s="45">
        <v>5.99</v>
      </c>
      <c r="BG237" s="45">
        <v>7.9200000000000008</v>
      </c>
      <c r="BH237" s="46">
        <v>13.021739130434783</v>
      </c>
      <c r="BI237" s="46">
        <v>17.217391304347828</v>
      </c>
      <c r="BJ237" s="47">
        <v>1.4712254188536555</v>
      </c>
      <c r="BK237" s="19">
        <v>0.81</v>
      </c>
      <c r="BL237" s="19">
        <v>0.36499999999999999</v>
      </c>
      <c r="BM237" s="59">
        <v>0.96739130434782616</v>
      </c>
      <c r="BN237" s="49">
        <v>0.76086956521739135</v>
      </c>
      <c r="BO237" s="50">
        <v>0.26027397260273988</v>
      </c>
      <c r="BP237" s="51">
        <v>2996590.5666666701</v>
      </c>
      <c r="BQ237" s="52">
        <v>1807984.5279999999</v>
      </c>
      <c r="BR237" s="41">
        <v>0.65742047028550132</v>
      </c>
      <c r="BS237" s="53" t="s">
        <v>1</v>
      </c>
      <c r="BT237" s="54">
        <v>106.1911325523</v>
      </c>
      <c r="BU237" s="60">
        <v>523.76700000000005</v>
      </c>
      <c r="BV237" s="56">
        <v>95.647999999999996</v>
      </c>
      <c r="BW237" s="57">
        <v>619.41499999999996</v>
      </c>
      <c r="BX237" s="73">
        <v>1.6365345134000715</v>
      </c>
    </row>
    <row r="238" spans="2:76" s="58" customFormat="1" ht="12" x14ac:dyDescent="0.2">
      <c r="B238" s="72" t="s">
        <v>701</v>
      </c>
      <c r="C238" s="17" t="s">
        <v>700</v>
      </c>
      <c r="D238" s="18" t="s">
        <v>649</v>
      </c>
      <c r="E238" s="19">
        <v>0.46</v>
      </c>
      <c r="F238" s="20">
        <v>6.6318552436857303E-2</v>
      </c>
      <c r="G238" s="21">
        <v>2.72</v>
      </c>
      <c r="H238" s="21">
        <v>2.0264317180616742</v>
      </c>
      <c r="I238" s="22">
        <v>3.3454545454545452</v>
      </c>
      <c r="J238" s="22">
        <v>3.1944444444444446</v>
      </c>
      <c r="K238" s="23">
        <v>1.9450317124735732</v>
      </c>
      <c r="L238" s="24">
        <v>-6.8578352180936997E-2</v>
      </c>
      <c r="M238" s="24">
        <v>-1.5696817275171249E-2</v>
      </c>
      <c r="N238" s="24">
        <v>0</v>
      </c>
      <c r="O238" s="24">
        <v>-0.39427312775330392</v>
      </c>
      <c r="P238" s="24">
        <v>4.7272727272727133E-2</v>
      </c>
      <c r="Q238" s="24">
        <v>0.64236111111111116</v>
      </c>
      <c r="R238" s="25">
        <v>0.66851349758340195</v>
      </c>
      <c r="S238" s="26">
        <v>9.5096792426169197E-2</v>
      </c>
      <c r="T238" s="26">
        <v>5.1612903225806583E-2</v>
      </c>
      <c r="U238" s="26">
        <v>-0.73619631901840488</v>
      </c>
      <c r="V238" s="26">
        <v>0.51162790697674443</v>
      </c>
      <c r="W238" s="27">
        <v>1.1230769230769231</v>
      </c>
      <c r="X238" s="24">
        <v>0.34569686727279136</v>
      </c>
      <c r="Y238" s="24">
        <v>0.38026417213251684</v>
      </c>
      <c r="Z238" s="24">
        <v>5.9825084279165219E-2</v>
      </c>
      <c r="AA238" s="24">
        <v>-6.5405966884273803E-2</v>
      </c>
      <c r="AB238" s="24">
        <v>0.1508232678988084</v>
      </c>
      <c r="AC238" s="24">
        <v>6.0629221244371756E-2</v>
      </c>
      <c r="AD238" s="28">
        <v>9.3478260869565215</v>
      </c>
      <c r="AE238" s="29">
        <v>100</v>
      </c>
      <c r="AF238" s="30">
        <v>13.354037267080745</v>
      </c>
      <c r="AG238" s="31">
        <v>-1.2909825492248181</v>
      </c>
      <c r="AH238" s="32" t="s">
        <v>1183</v>
      </c>
      <c r="AI238" s="33">
        <v>14.002374999999999</v>
      </c>
      <c r="AJ238" s="34">
        <v>19.0105</v>
      </c>
      <c r="AK238" s="35">
        <v>18.012499999999999</v>
      </c>
      <c r="AL238" s="35">
        <v>16.956499999999998</v>
      </c>
      <c r="AM238" s="35">
        <v>10.618</v>
      </c>
      <c r="AN238" s="36">
        <v>10.422499999999999</v>
      </c>
      <c r="AO238" s="35">
        <v>16.368500000000001</v>
      </c>
      <c r="AP238" s="37">
        <v>1.0989010989011001</v>
      </c>
      <c r="AQ238" s="37">
        <v>-75.531914893617</v>
      </c>
      <c r="AR238" s="37">
        <v>-81.300813008130106</v>
      </c>
      <c r="AS238" s="37">
        <v>-77.450980392156893</v>
      </c>
      <c r="AT238" s="37">
        <v>-78.995433789954305</v>
      </c>
      <c r="AU238" s="38">
        <v>-80.425531914893597</v>
      </c>
      <c r="AV238" s="39"/>
      <c r="AW238" s="40">
        <v>1.05</v>
      </c>
      <c r="AX238" s="41">
        <v>-0.56190476190476191</v>
      </c>
      <c r="AY238" s="42">
        <v>2</v>
      </c>
      <c r="AZ238" s="19">
        <v>3.5378270999999999</v>
      </c>
      <c r="BA238" s="41">
        <v>-0.86997668710265685</v>
      </c>
      <c r="BB238" s="42">
        <v>2</v>
      </c>
      <c r="BC238" s="43">
        <v>1.9215171778004501</v>
      </c>
      <c r="BD238" s="42">
        <v>20.816099999999999</v>
      </c>
      <c r="BE238" s="44">
        <v>12.559699999999999</v>
      </c>
      <c r="BF238" s="45">
        <v>21.27</v>
      </c>
      <c r="BG238" s="45">
        <v>25.44</v>
      </c>
      <c r="BH238" s="46">
        <v>46.239130434782609</v>
      </c>
      <c r="BI238" s="46">
        <v>55.304347826086953</v>
      </c>
      <c r="BJ238" s="47">
        <v>9.7627063597143113E-2</v>
      </c>
      <c r="BK238" s="19">
        <v>2.56</v>
      </c>
      <c r="BL238" s="19">
        <v>0.24</v>
      </c>
      <c r="BM238" s="59">
        <v>5.0434782608695654</v>
      </c>
      <c r="BN238" s="49">
        <v>4.5652173913043477</v>
      </c>
      <c r="BO238" s="50">
        <v>0.91666666666666674</v>
      </c>
      <c r="BP238" s="51">
        <v>1220717.36666667</v>
      </c>
      <c r="BQ238" s="52">
        <v>511284.72399999999</v>
      </c>
      <c r="BR238" s="41">
        <v>1.387549068778104</v>
      </c>
      <c r="BS238" s="53" t="s">
        <v>1</v>
      </c>
      <c r="BT238" s="54">
        <v>84.322204784099995</v>
      </c>
      <c r="BU238" s="60">
        <v>142.04</v>
      </c>
      <c r="BV238" s="56">
        <v>31.501000000000001</v>
      </c>
      <c r="BW238" s="57">
        <v>173.541</v>
      </c>
      <c r="BX238" s="73">
        <v>2.616779070460419</v>
      </c>
    </row>
    <row r="239" spans="2:76" s="58" customFormat="1" ht="12" x14ac:dyDescent="0.2">
      <c r="B239" s="72" t="s">
        <v>703</v>
      </c>
      <c r="C239" s="17" t="s">
        <v>702</v>
      </c>
      <c r="D239" s="18" t="s">
        <v>168</v>
      </c>
      <c r="E239" s="19">
        <v>4.5</v>
      </c>
      <c r="F239" s="20">
        <v>2.3357074681659697</v>
      </c>
      <c r="G239" s="21">
        <v>15.16</v>
      </c>
      <c r="H239" s="21">
        <v>33.834586466165412</v>
      </c>
      <c r="I239" s="22">
        <v>14.837284447228726</v>
      </c>
      <c r="J239" s="22">
        <v>12.981767828294483</v>
      </c>
      <c r="K239" s="23">
        <v>12.237239278818699</v>
      </c>
      <c r="L239" s="24">
        <v>-0.15053763440860213</v>
      </c>
      <c r="M239" s="24">
        <v>0.12658227848101267</v>
      </c>
      <c r="N239" s="24">
        <v>0.49438202247191021</v>
      </c>
      <c r="O239" s="24">
        <v>1.2803759398496242</v>
      </c>
      <c r="P239" s="24">
        <v>0.14293250684163672</v>
      </c>
      <c r="Q239" s="24">
        <v>6.084121855527358E-2</v>
      </c>
      <c r="R239" s="25">
        <v>0</v>
      </c>
      <c r="S239" s="26">
        <v>0.5</v>
      </c>
      <c r="T239" s="26">
        <v>2.3333333333333335</v>
      </c>
      <c r="U239" s="26">
        <v>0.21929999999999983</v>
      </c>
      <c r="V239" s="26">
        <v>0.20036086279012544</v>
      </c>
      <c r="W239" s="27">
        <v>-2.6031702650997413E-2</v>
      </c>
      <c r="X239" s="24">
        <v>2.114775840537475E-2</v>
      </c>
      <c r="Y239" s="24">
        <v>0.88538172570545548</v>
      </c>
      <c r="Z239" s="24">
        <v>-1.7597383212998752E-2</v>
      </c>
      <c r="AA239" s="24">
        <v>0.14966392533266459</v>
      </c>
      <c r="AB239" s="24">
        <v>2.19499197460582E-2</v>
      </c>
      <c r="AC239" s="24">
        <v>6.0475270240059054E-3</v>
      </c>
      <c r="AD239" s="28">
        <v>2.7095555555555553</v>
      </c>
      <c r="AE239" s="29">
        <v>0</v>
      </c>
      <c r="AF239" s="30">
        <v>2.7095555555555553</v>
      </c>
      <c r="AG239" s="31">
        <v>2.6729323308270674</v>
      </c>
      <c r="AH239" s="32">
        <v>0.30011779904621733</v>
      </c>
      <c r="AI239" s="33">
        <v>6.8248499999999996</v>
      </c>
      <c r="AJ239" s="34">
        <v>2.5539999999999998</v>
      </c>
      <c r="AK239" s="35">
        <v>3.7664</v>
      </c>
      <c r="AL239" s="35">
        <v>4.4678000000000004</v>
      </c>
      <c r="AM239" s="35">
        <v>9.4896999999999991</v>
      </c>
      <c r="AN239" s="36">
        <v>9.5754999999999999</v>
      </c>
      <c r="AO239" s="35">
        <v>9.7047000000000008</v>
      </c>
      <c r="AP239" s="37">
        <v>11.9402985074627</v>
      </c>
      <c r="AQ239" s="37">
        <v>-15.413533834586501</v>
      </c>
      <c r="AR239" s="37">
        <v>-28.6846275752773</v>
      </c>
      <c r="AS239" s="37">
        <v>-26.590538336052202</v>
      </c>
      <c r="AT239" s="37">
        <v>-8.5365853658536608</v>
      </c>
      <c r="AU239" s="38">
        <v>25.698324022346402</v>
      </c>
      <c r="AV239" s="39">
        <v>-23.728813559321999</v>
      </c>
      <c r="AW239" s="40">
        <v>5.8141699999999998</v>
      </c>
      <c r="AX239" s="41">
        <v>-0.22602882268664315</v>
      </c>
      <c r="AY239" s="42">
        <v>14</v>
      </c>
      <c r="AZ239" s="19">
        <v>5.4506914000000002</v>
      </c>
      <c r="BA239" s="41">
        <v>-0.17441666207703488</v>
      </c>
      <c r="BB239" s="42">
        <v>66</v>
      </c>
      <c r="BC239" s="43">
        <v>1.14781168881731</v>
      </c>
      <c r="BD239" s="42">
        <v>40.609699999999997</v>
      </c>
      <c r="BE239" s="44">
        <v>34.619799999999998</v>
      </c>
      <c r="BF239" s="45">
        <v>37.18</v>
      </c>
      <c r="BG239" s="45">
        <v>54.75</v>
      </c>
      <c r="BH239" s="46">
        <v>8.2622222222222224</v>
      </c>
      <c r="BI239" s="46">
        <v>12.166666666666666</v>
      </c>
      <c r="BJ239" s="47">
        <v>2.5996953235896547</v>
      </c>
      <c r="BK239" s="19">
        <v>7.11</v>
      </c>
      <c r="BL239" s="19">
        <v>3.27</v>
      </c>
      <c r="BM239" s="59">
        <v>0.85333333333333339</v>
      </c>
      <c r="BN239" s="49">
        <v>0.58000000000000007</v>
      </c>
      <c r="BO239" s="50">
        <v>0.37614678899082565</v>
      </c>
      <c r="BP239" s="51">
        <v>4483492.5999999996</v>
      </c>
      <c r="BQ239" s="52">
        <v>2969334.176</v>
      </c>
      <c r="BR239" s="41">
        <v>0.50993196934126406</v>
      </c>
      <c r="BS239" s="53" t="s">
        <v>1</v>
      </c>
      <c r="BT239" s="54">
        <v>4.5747028219999999</v>
      </c>
      <c r="BU239" s="60">
        <v>-291.14999999999998</v>
      </c>
      <c r="BV239" s="56">
        <v>375.73899999999998</v>
      </c>
      <c r="BW239" s="57">
        <v>84.588999999999999</v>
      </c>
      <c r="BX239" s="73">
        <v>3.6215579713165219E-2</v>
      </c>
    </row>
    <row r="240" spans="2:76" s="58" customFormat="1" ht="12" x14ac:dyDescent="0.2">
      <c r="B240" s="72" t="s">
        <v>270</v>
      </c>
      <c r="C240" s="17" t="s">
        <v>704</v>
      </c>
      <c r="D240" s="18" t="s">
        <v>168</v>
      </c>
      <c r="E240" s="19">
        <v>7.08</v>
      </c>
      <c r="F240" s="20">
        <v>2.7969390556692302</v>
      </c>
      <c r="G240" s="21">
        <v>0</v>
      </c>
      <c r="H240" s="21">
        <v>10.727272727272727</v>
      </c>
      <c r="I240" s="22">
        <v>9.6973017394877417</v>
      </c>
      <c r="J240" s="22">
        <v>7.8171579993375291</v>
      </c>
      <c r="K240" s="23">
        <v>8.012403381505834</v>
      </c>
      <c r="L240" s="24">
        <v>0</v>
      </c>
      <c r="M240" s="24">
        <v>-2.3339552238805972</v>
      </c>
      <c r="N240" s="24">
        <v>-7.6923076923076872E-2</v>
      </c>
      <c r="O240" s="24">
        <v>0.1062121212121212</v>
      </c>
      <c r="P240" s="24">
        <v>0.24051499794548681</v>
      </c>
      <c r="Q240" s="24">
        <v>-2.4367892238047806E-2</v>
      </c>
      <c r="R240" s="25">
        <v>9.3333333333333339</v>
      </c>
      <c r="S240" s="26">
        <v>-0.38709677419354838</v>
      </c>
      <c r="T240" s="26">
        <v>-0.31578947368421051</v>
      </c>
      <c r="U240" s="26">
        <v>0.75638461538461543</v>
      </c>
      <c r="V240" s="26">
        <v>0.64235974247799232</v>
      </c>
      <c r="W240" s="27">
        <v>-8.9999999999999969E-2</v>
      </c>
      <c r="X240" s="24">
        <v>0.39178719008264462</v>
      </c>
      <c r="Y240" s="24">
        <v>0.19544111152347377</v>
      </c>
      <c r="Z240" s="24">
        <v>-1.9290573066355621E-2</v>
      </c>
      <c r="AA240" s="24">
        <v>6.8011335878185086E-2</v>
      </c>
      <c r="AB240" s="24">
        <v>0.1059702180338904</v>
      </c>
      <c r="AC240" s="24">
        <v>-5.0265295717915381E-2</v>
      </c>
      <c r="AD240" s="28">
        <v>3.2250000000000001</v>
      </c>
      <c r="AE240" s="29">
        <v>100</v>
      </c>
      <c r="AF240" s="30">
        <v>4.6071428571428577</v>
      </c>
      <c r="AG240" s="31">
        <v>-4.5961776033718475E-2</v>
      </c>
      <c r="AH240" s="32">
        <v>-1.2606492261334072</v>
      </c>
      <c r="AI240" s="33">
        <v>33.786299999999997</v>
      </c>
      <c r="AJ240" s="34">
        <v>8.9001000000000001</v>
      </c>
      <c r="AK240" s="35">
        <v>30.5459</v>
      </c>
      <c r="AL240" s="35">
        <v>28.7881</v>
      </c>
      <c r="AM240" s="35">
        <v>37.649900000000002</v>
      </c>
      <c r="AN240" s="36">
        <v>38.161299999999997</v>
      </c>
      <c r="AO240" s="35">
        <v>28.619299999999999</v>
      </c>
      <c r="AP240" s="37">
        <v>5.20059435364041</v>
      </c>
      <c r="AQ240" s="37">
        <v>-14.8014440433213</v>
      </c>
      <c r="AR240" s="37">
        <v>-23.293607800650101</v>
      </c>
      <c r="AS240" s="37">
        <v>-10.379746835442999</v>
      </c>
      <c r="AT240" s="37">
        <v>-25.7861635220126</v>
      </c>
      <c r="AU240" s="38">
        <v>-7.0866141732283499</v>
      </c>
      <c r="AV240" s="39">
        <v>-13.235294117647101</v>
      </c>
      <c r="AW240" s="40">
        <v>9.6812500000000004</v>
      </c>
      <c r="AX240" s="41">
        <v>-0.26868947708198843</v>
      </c>
      <c r="AY240" s="42">
        <v>10</v>
      </c>
      <c r="AZ240" s="19">
        <v>9.3723638000000005</v>
      </c>
      <c r="BA240" s="41">
        <v>-0.24458758205694064</v>
      </c>
      <c r="BB240" s="42">
        <v>78</v>
      </c>
      <c r="BC240" s="43">
        <v>0.86094722089064102</v>
      </c>
      <c r="BD240" s="42">
        <v>41.482500000000002</v>
      </c>
      <c r="BE240" s="44">
        <v>24.482800000000001</v>
      </c>
      <c r="BF240" s="45">
        <v>78.63</v>
      </c>
      <c r="BG240" s="45">
        <v>85.429999999999993</v>
      </c>
      <c r="BH240" s="46">
        <v>11.10593220338983</v>
      </c>
      <c r="BI240" s="46">
        <v>12.066384180790958</v>
      </c>
      <c r="BJ240" s="47">
        <v>2.0725280858455468</v>
      </c>
      <c r="BK240" s="19">
        <v>11.19</v>
      </c>
      <c r="BL240" s="19">
        <v>5.72</v>
      </c>
      <c r="BM240" s="59">
        <v>0.77259887005649708</v>
      </c>
      <c r="BN240" s="49">
        <v>0.58050847457627119</v>
      </c>
      <c r="BO240" s="50">
        <v>0.23776223776223793</v>
      </c>
      <c r="BP240" s="51">
        <v>3212229.4666666701</v>
      </c>
      <c r="BQ240" s="52">
        <v>2657914.02</v>
      </c>
      <c r="BR240" s="41">
        <v>0.20855281340766241</v>
      </c>
      <c r="BS240" s="53" t="s">
        <v>1</v>
      </c>
      <c r="BT240" s="54">
        <v>11.837655016899999</v>
      </c>
      <c r="BU240" s="60">
        <v>-13.3</v>
      </c>
      <c r="BV240" s="56">
        <v>97.3</v>
      </c>
      <c r="BW240" s="57">
        <v>84</v>
      </c>
      <c r="BX240" s="73">
        <v>3.0032831723571872E-2</v>
      </c>
    </row>
    <row r="241" spans="2:76" s="58" customFormat="1" ht="12" x14ac:dyDescent="0.2">
      <c r="B241" s="72" t="s">
        <v>706</v>
      </c>
      <c r="C241" s="17" t="s">
        <v>705</v>
      </c>
      <c r="D241" s="18" t="s">
        <v>168</v>
      </c>
      <c r="E241" s="19">
        <v>0.84</v>
      </c>
      <c r="F241" s="20">
        <v>0.33965648123053499</v>
      </c>
      <c r="G241" s="21">
        <v>9.92</v>
      </c>
      <c r="H241" s="21">
        <v>11.999999999999998</v>
      </c>
      <c r="I241" s="22">
        <v>11.275167785234899</v>
      </c>
      <c r="J241" s="22">
        <v>10.610079575596815</v>
      </c>
      <c r="K241" s="23">
        <v>8.6749974181555292</v>
      </c>
      <c r="L241" s="24">
        <v>-1.4230769230769231</v>
      </c>
      <c r="M241" s="24">
        <v>3.9090909090909092</v>
      </c>
      <c r="N241" s="24">
        <v>0.2962962962962965</v>
      </c>
      <c r="O241" s="24">
        <v>6.4285714285714057E-2</v>
      </c>
      <c r="P241" s="24">
        <v>6.2684563758389267E-2</v>
      </c>
      <c r="Q241" s="24">
        <v>0.22306429202980915</v>
      </c>
      <c r="R241" s="25" t="s">
        <v>1183</v>
      </c>
      <c r="S241" s="26" t="s">
        <v>1183</v>
      </c>
      <c r="T241" s="26" t="s">
        <v>1183</v>
      </c>
      <c r="U241" s="26">
        <v>0.59090909090909105</v>
      </c>
      <c r="V241" s="26">
        <v>-0.21914285714285719</v>
      </c>
      <c r="W241" s="27">
        <v>0.25027442371020858</v>
      </c>
      <c r="X241" s="24">
        <v>0.2293681023537455</v>
      </c>
      <c r="Y241" s="24">
        <v>0.22943963682791879</v>
      </c>
      <c r="Z241" s="24">
        <v>0.15976945231655426</v>
      </c>
      <c r="AA241" s="24">
        <v>1.0090605318121115E-2</v>
      </c>
      <c r="AB241" s="24">
        <v>4.5268992414487785E-2</v>
      </c>
      <c r="AC241" s="24">
        <v>0.11795392736860566</v>
      </c>
      <c r="AD241" s="28">
        <v>4.166666666666667</v>
      </c>
      <c r="AE241" s="29">
        <v>100</v>
      </c>
      <c r="AF241" s="30">
        <v>5.9523809523809534</v>
      </c>
      <c r="AG241" s="31">
        <v>3.0697674418604645E-2</v>
      </c>
      <c r="AH241" s="32">
        <v>0.38053691275167756</v>
      </c>
      <c r="AI241" s="33">
        <v>13.973050000000001</v>
      </c>
      <c r="AJ241" s="34">
        <v>1.32</v>
      </c>
      <c r="AK241" s="35">
        <v>13.0495</v>
      </c>
      <c r="AL241" s="35">
        <v>18.067</v>
      </c>
      <c r="AM241" s="35">
        <v>12.4717</v>
      </c>
      <c r="AN241" s="36">
        <v>12.304</v>
      </c>
      <c r="AO241" s="35">
        <v>13.7128</v>
      </c>
      <c r="AP241" s="37">
        <v>-5.6179775280898898</v>
      </c>
      <c r="AQ241" s="37">
        <v>-45.806451612903203</v>
      </c>
      <c r="AR241" s="37">
        <v>-42.857142857142897</v>
      </c>
      <c r="AS241" s="37">
        <v>-34.240810153218902</v>
      </c>
      <c r="AT241" s="37">
        <v>-13.981665806483299</v>
      </c>
      <c r="AU241" s="38">
        <v>29.230769230769202</v>
      </c>
      <c r="AV241" s="39">
        <v>147.058823529412</v>
      </c>
      <c r="AW241" s="40">
        <v>1.5</v>
      </c>
      <c r="AX241" s="41">
        <v>-0.44000000000000006</v>
      </c>
      <c r="AY241" s="42">
        <v>6</v>
      </c>
      <c r="AZ241" s="19">
        <v>1.1335949999999999</v>
      </c>
      <c r="BA241" s="41">
        <v>-0.25899461447871586</v>
      </c>
      <c r="BB241" s="42">
        <v>6</v>
      </c>
      <c r="BC241" s="43">
        <v>1.2583501576662799</v>
      </c>
      <c r="BD241" s="42">
        <v>25.572800000000001</v>
      </c>
      <c r="BE241" s="44">
        <v>27.670999999999999</v>
      </c>
      <c r="BF241" s="45">
        <v>12.68</v>
      </c>
      <c r="BG241" s="45">
        <v>18.420000000000002</v>
      </c>
      <c r="BH241" s="46">
        <v>15.095238095238095</v>
      </c>
      <c r="BI241" s="46">
        <v>21.928571428571431</v>
      </c>
      <c r="BJ241" s="47">
        <v>1.3382374491483806</v>
      </c>
      <c r="BK241" s="19">
        <v>1.71</v>
      </c>
      <c r="BL241" s="19">
        <v>0.76</v>
      </c>
      <c r="BM241" s="59">
        <v>1.1309523809523809</v>
      </c>
      <c r="BN241" s="49">
        <v>1.0357142857142856</v>
      </c>
      <c r="BO241" s="50">
        <v>0.10526315789473673</v>
      </c>
      <c r="BP241" s="51">
        <v>2129511.86666667</v>
      </c>
      <c r="BQ241" s="52">
        <v>1220083.584</v>
      </c>
      <c r="BR241" s="41">
        <v>0.74538195136200591</v>
      </c>
      <c r="BS241" s="53" t="s">
        <v>1</v>
      </c>
      <c r="BT241" s="54">
        <v>2.8357544134000001</v>
      </c>
      <c r="BU241" s="60">
        <v>-23.236999999999998</v>
      </c>
      <c r="BV241" s="56">
        <v>29.475999999999999</v>
      </c>
      <c r="BW241" s="57">
        <v>6.2389999999999999</v>
      </c>
      <c r="BX241" s="73">
        <v>1.8368558660788237E-2</v>
      </c>
    </row>
    <row r="242" spans="2:76" s="58" customFormat="1" ht="12" x14ac:dyDescent="0.2">
      <c r="B242" s="72" t="s">
        <v>709</v>
      </c>
      <c r="C242" s="17" t="s">
        <v>707</v>
      </c>
      <c r="D242" s="18" t="s">
        <v>708</v>
      </c>
      <c r="E242" s="19">
        <v>3.13</v>
      </c>
      <c r="F242" s="20">
        <v>0.81240377831192201</v>
      </c>
      <c r="G242" s="21">
        <v>19.09</v>
      </c>
      <c r="H242" s="21">
        <v>15.022798176145907</v>
      </c>
      <c r="I242" s="22">
        <v>16.473684210526315</v>
      </c>
      <c r="J242" s="22">
        <v>16.473684210526315</v>
      </c>
      <c r="K242" s="23">
        <v>11.592592592592592</v>
      </c>
      <c r="L242" s="24">
        <v>-0.35078018482048179</v>
      </c>
      <c r="M242" s="24">
        <v>1.0586862676467157</v>
      </c>
      <c r="N242" s="24">
        <v>0.18078775857183338</v>
      </c>
      <c r="O242" s="24">
        <v>-8.8072954163666894E-2</v>
      </c>
      <c r="P242" s="24">
        <v>0</v>
      </c>
      <c r="Q242" s="24">
        <v>0.42105263157894735</v>
      </c>
      <c r="R242" s="25">
        <v>0.10150579568844109</v>
      </c>
      <c r="S242" s="26">
        <v>5.8910306845003868E-2</v>
      </c>
      <c r="T242" s="26">
        <v>3.6964799851397778E-2</v>
      </c>
      <c r="U242" s="26">
        <v>-0.1043439319301388</v>
      </c>
      <c r="V242" s="26">
        <v>-0.10000000000000009</v>
      </c>
      <c r="W242" s="27">
        <v>0.5555555555555558</v>
      </c>
      <c r="X242" s="24">
        <v>0.39917491903192981</v>
      </c>
      <c r="Y242" s="24">
        <v>0.26174325757626282</v>
      </c>
      <c r="Z242" s="24">
        <v>0.19432713248401368</v>
      </c>
      <c r="AA242" s="24">
        <v>-2.2943475739587327E-2</v>
      </c>
      <c r="AB242" s="24">
        <v>4.6334722725625221E-2</v>
      </c>
      <c r="AC242" s="24">
        <v>0.29437489986880117</v>
      </c>
      <c r="AD242" s="28">
        <v>3.1948881789137382</v>
      </c>
      <c r="AE242" s="29">
        <v>0</v>
      </c>
      <c r="AF242" s="30">
        <v>3.1948881789137382</v>
      </c>
      <c r="AG242" s="31">
        <v>0.14190037818795079</v>
      </c>
      <c r="AH242" s="32">
        <v>0.91121679590826588</v>
      </c>
      <c r="AI242" s="33">
        <v>7.6630000000000003</v>
      </c>
      <c r="AJ242" s="34">
        <v>5.1745000000000001</v>
      </c>
      <c r="AK242" s="35">
        <v>6.7519999999999998</v>
      </c>
      <c r="AL242" s="35">
        <v>7.3</v>
      </c>
      <c r="AM242" s="35">
        <v>7.7</v>
      </c>
      <c r="AN242" s="36">
        <v>8.9</v>
      </c>
      <c r="AO242" s="35">
        <v>9</v>
      </c>
      <c r="AP242" s="37">
        <v>2.6229508196721301</v>
      </c>
      <c r="AQ242" s="37">
        <v>-36.122448979591802</v>
      </c>
      <c r="AR242" s="37">
        <v>-36.252545824847303</v>
      </c>
      <c r="AS242" s="37">
        <v>-22.666670619808102</v>
      </c>
      <c r="AT242" s="37">
        <v>2.9420712405177398</v>
      </c>
      <c r="AU242" s="38">
        <v>15.498154981549799</v>
      </c>
      <c r="AV242" s="39">
        <v>682.5</v>
      </c>
      <c r="AW242" s="40">
        <v>4.75</v>
      </c>
      <c r="AX242" s="41">
        <v>-0.34105263157894739</v>
      </c>
      <c r="AY242" s="42">
        <v>2</v>
      </c>
      <c r="AZ242" s="19">
        <v>3.6255324</v>
      </c>
      <c r="BA242" s="41">
        <v>-0.13667851927071462</v>
      </c>
      <c r="BB242" s="42">
        <v>26</v>
      </c>
      <c r="BC242" s="43">
        <v>1.0258867347331</v>
      </c>
      <c r="BD242" s="42">
        <v>26.706</v>
      </c>
      <c r="BE242" s="44">
        <v>34.203499999999998</v>
      </c>
      <c r="BF242" s="45">
        <v>34.03</v>
      </c>
      <c r="BG242" s="45">
        <v>45.87</v>
      </c>
      <c r="BH242" s="46">
        <v>10.872204472843451</v>
      </c>
      <c r="BI242" s="46">
        <v>14.654952076677317</v>
      </c>
      <c r="BJ242" s="47">
        <v>3.6806985244287875</v>
      </c>
      <c r="BK242" s="19">
        <v>5.28</v>
      </c>
      <c r="BL242" s="19">
        <v>2.67</v>
      </c>
      <c r="BM242" s="59">
        <v>0.8338658146964858</v>
      </c>
      <c r="BN242" s="49">
        <v>0.68690095846645383</v>
      </c>
      <c r="BO242" s="50">
        <v>0.17228464419475653</v>
      </c>
      <c r="BP242" s="51">
        <v>2289673.6666666698</v>
      </c>
      <c r="BQ242" s="52">
        <v>940298.25199999998</v>
      </c>
      <c r="BR242" s="41">
        <v>1.4350504340474619</v>
      </c>
      <c r="BS242" s="53" t="s">
        <v>1</v>
      </c>
      <c r="BT242" s="54">
        <v>40.272346491500002</v>
      </c>
      <c r="BU242" s="60">
        <v>231.81800000000001</v>
      </c>
      <c r="BV242" s="56">
        <v>20.184999999999999</v>
      </c>
      <c r="BW242" s="57">
        <v>252.00299999999999</v>
      </c>
      <c r="BX242" s="73">
        <v>0.31019427374357139</v>
      </c>
    </row>
    <row r="243" spans="2:76" s="58" customFormat="1" ht="12" x14ac:dyDescent="0.2">
      <c r="B243" s="72" t="s">
        <v>711</v>
      </c>
      <c r="C243" s="17" t="s">
        <v>710</v>
      </c>
      <c r="D243" s="18" t="s">
        <v>116</v>
      </c>
      <c r="E243" s="19">
        <v>3.39</v>
      </c>
      <c r="F243" s="20">
        <v>1.2025931177358502</v>
      </c>
      <c r="G243" s="21">
        <v>18.61</v>
      </c>
      <c r="H243" s="21">
        <v>12.463235294117647</v>
      </c>
      <c r="I243" s="22">
        <v>14.831991599579979</v>
      </c>
      <c r="J243" s="22">
        <v>13.548077691631365</v>
      </c>
      <c r="K243" s="23">
        <v>12.643120874202813</v>
      </c>
      <c r="L243" s="24" t="s">
        <v>1183</v>
      </c>
      <c r="M243" s="24">
        <v>1.3070987654320989</v>
      </c>
      <c r="N243" s="24">
        <v>-9.0301003344481545E-2</v>
      </c>
      <c r="O243" s="24">
        <v>-0.15970588235294114</v>
      </c>
      <c r="P243" s="24">
        <v>9.4767238361918027E-2</v>
      </c>
      <c r="Q243" s="24">
        <v>7.157701222923829E-2</v>
      </c>
      <c r="R243" s="25" t="s">
        <v>1183</v>
      </c>
      <c r="S243" s="26">
        <v>0.74380165289256195</v>
      </c>
      <c r="T243" s="26">
        <v>-7.5829383886255819E-2</v>
      </c>
      <c r="U243" s="26">
        <v>-0.16579487179487173</v>
      </c>
      <c r="V243" s="26">
        <v>8.1268826458473997E-2</v>
      </c>
      <c r="W243" s="27">
        <v>8.8748649724259554E-2</v>
      </c>
      <c r="X243" s="24">
        <v>5.1219499517467293E-2</v>
      </c>
      <c r="Y243" s="24">
        <v>-1.3771630475091667E-2</v>
      </c>
      <c r="Z243" s="24">
        <v>2.5345964900453266E-2</v>
      </c>
      <c r="AA243" s="24">
        <v>4.8042541846885278E-2</v>
      </c>
      <c r="AB243" s="24">
        <v>3.2848655872343979E-2</v>
      </c>
      <c r="AC243" s="24">
        <v>3.1808260637705477E-2</v>
      </c>
      <c r="AD243" s="28">
        <v>4.7985250737463128</v>
      </c>
      <c r="AE243" s="29">
        <v>100</v>
      </c>
      <c r="AF243" s="30">
        <v>6.8550358196375898</v>
      </c>
      <c r="AG243" s="31">
        <v>9.5350371553580088E-2</v>
      </c>
      <c r="AH243" s="32">
        <v>-1.6425057363979323</v>
      </c>
      <c r="AI243" s="33">
        <v>48.633724999999998</v>
      </c>
      <c r="AJ243" s="34">
        <v>72.723600000000005</v>
      </c>
      <c r="AK243" s="35">
        <v>46.457900000000002</v>
      </c>
      <c r="AL243" s="35">
        <v>50.803100000000001</v>
      </c>
      <c r="AM243" s="35">
        <v>49.1586</v>
      </c>
      <c r="AN243" s="36">
        <v>48.115299999999998</v>
      </c>
      <c r="AO243" s="35">
        <v>44.441699999999997</v>
      </c>
      <c r="AP243" s="37">
        <v>3.0395136778115499</v>
      </c>
      <c r="AQ243" s="37">
        <v>-5.8333333333333304</v>
      </c>
      <c r="AR243" s="37">
        <v>-1.4534883720930201</v>
      </c>
      <c r="AS243" s="37">
        <v>12.251655629139099</v>
      </c>
      <c r="AT243" s="37">
        <v>-23.476297968397301</v>
      </c>
      <c r="AU243" s="38">
        <v>13.8625085019019</v>
      </c>
      <c r="AV243" s="39"/>
      <c r="AW243" s="40">
        <v>3.65</v>
      </c>
      <c r="AX243" s="41">
        <v>-7.1232876712328697E-2</v>
      </c>
      <c r="AY243" s="42">
        <v>9</v>
      </c>
      <c r="AZ243" s="19">
        <v>3.6727126000000001</v>
      </c>
      <c r="BA243" s="41">
        <v>-7.6976510495267214E-2</v>
      </c>
      <c r="BB243" s="42">
        <v>64</v>
      </c>
      <c r="BC243" s="43">
        <v>0.36414047988692999</v>
      </c>
      <c r="BD243" s="42">
        <v>43.177500000000002</v>
      </c>
      <c r="BE243" s="44">
        <v>46.535800000000002</v>
      </c>
      <c r="BF243" s="45">
        <v>26.290000000000003</v>
      </c>
      <c r="BG243" s="45">
        <v>27.36</v>
      </c>
      <c r="BH243" s="46">
        <v>7.7551622418879065</v>
      </c>
      <c r="BI243" s="46">
        <v>8.0707964601769913</v>
      </c>
      <c r="BJ243" s="47">
        <v>0.46756285612442111</v>
      </c>
      <c r="BK243" s="19">
        <v>4.57</v>
      </c>
      <c r="BL243" s="19">
        <v>2.89</v>
      </c>
      <c r="BM243" s="59">
        <v>0.4955752212389381</v>
      </c>
      <c r="BN243" s="49">
        <v>0.34808259587020651</v>
      </c>
      <c r="BO243" s="50">
        <v>0.17301038062283736</v>
      </c>
      <c r="BP243" s="51">
        <v>4023793.9333333299</v>
      </c>
      <c r="BQ243" s="52">
        <v>2081931.0079999999</v>
      </c>
      <c r="BR243" s="41">
        <v>0.93272203443416402</v>
      </c>
      <c r="BS243" s="53" t="s">
        <v>1</v>
      </c>
      <c r="BT243" s="54">
        <v>299.69604863220002</v>
      </c>
      <c r="BU243" s="60">
        <v>358.5</v>
      </c>
      <c r="BV243" s="56">
        <v>134.5</v>
      </c>
      <c r="BW243" s="57">
        <v>493</v>
      </c>
      <c r="BX243" s="73">
        <v>0.40994746496486067</v>
      </c>
    </row>
    <row r="244" spans="2:76" s="58" customFormat="1" ht="12" x14ac:dyDescent="0.2">
      <c r="B244" s="72" t="s">
        <v>713</v>
      </c>
      <c r="C244" s="17" t="s">
        <v>712</v>
      </c>
      <c r="D244" s="18" t="s">
        <v>168</v>
      </c>
      <c r="E244" s="19">
        <v>8.2000000000000003E-2</v>
      </c>
      <c r="F244" s="20">
        <v>0.13712330827437899</v>
      </c>
      <c r="G244" s="21">
        <v>0</v>
      </c>
      <c r="H244" s="21" t="s">
        <v>1183</v>
      </c>
      <c r="I244" s="22">
        <v>-0.26114649681528662</v>
      </c>
      <c r="J244" s="22">
        <v>-7.3345259391771014E-2</v>
      </c>
      <c r="K244" s="23">
        <v>-5.3982883475971036E-2</v>
      </c>
      <c r="L244" s="24" t="s">
        <v>1183</v>
      </c>
      <c r="M244" s="24" t="s">
        <v>1183</v>
      </c>
      <c r="N244" s="24" t="s">
        <v>1183</v>
      </c>
      <c r="O244" s="24" t="s">
        <v>1183</v>
      </c>
      <c r="P244" s="24">
        <v>2.5605095541401277</v>
      </c>
      <c r="Q244" s="24">
        <v>0.35867620751341667</v>
      </c>
      <c r="R244" s="25" t="s">
        <v>1183</v>
      </c>
      <c r="S244" s="26" t="s">
        <v>1183</v>
      </c>
      <c r="T244" s="26" t="s">
        <v>1183</v>
      </c>
      <c r="U244" s="26" t="s">
        <v>1183</v>
      </c>
      <c r="V244" s="26" t="s">
        <v>1183</v>
      </c>
      <c r="W244" s="27" t="s">
        <v>1183</v>
      </c>
      <c r="X244" s="24">
        <v>33.152091254752854</v>
      </c>
      <c r="Y244" s="24" t="s">
        <v>1183</v>
      </c>
      <c r="Z244" s="24" t="s">
        <v>1183</v>
      </c>
      <c r="AA244" s="24" t="s">
        <v>1183</v>
      </c>
      <c r="AB244" s="24" t="s">
        <v>1183</v>
      </c>
      <c r="AC244" s="24" t="s">
        <v>1183</v>
      </c>
      <c r="AD244" s="28">
        <v>0</v>
      </c>
      <c r="AE244" s="29">
        <v>0</v>
      </c>
      <c r="AF244" s="30">
        <v>0</v>
      </c>
      <c r="AG244" s="31" t="s">
        <v>1183</v>
      </c>
      <c r="AH244" s="32" t="s">
        <v>1183</v>
      </c>
      <c r="AI244" s="33" t="s">
        <v>1183</v>
      </c>
      <c r="AJ244" s="34"/>
      <c r="AK244" s="35"/>
      <c r="AL244" s="35"/>
      <c r="AM244" s="35"/>
      <c r="AN244" s="36"/>
      <c r="AO244" s="35"/>
      <c r="AP244" s="37">
        <v>-1.2048192771084301</v>
      </c>
      <c r="AQ244" s="37">
        <v>-53.142857142857103</v>
      </c>
      <c r="AR244" s="37">
        <v>-54.4444444444444</v>
      </c>
      <c r="AS244" s="37">
        <v>-55.675675675675699</v>
      </c>
      <c r="AT244" s="37">
        <v>-53.142857142857103</v>
      </c>
      <c r="AU244" s="38">
        <v>-43.448275862069003</v>
      </c>
      <c r="AV244" s="39">
        <v>1540</v>
      </c>
      <c r="AW244" s="40">
        <v>0.4</v>
      </c>
      <c r="AX244" s="41">
        <v>-0.79500000000000004</v>
      </c>
      <c r="AY244" s="42">
        <v>1</v>
      </c>
      <c r="AZ244" s="19" t="s">
        <v>1183</v>
      </c>
      <c r="BA244" s="41" t="s">
        <v>1183</v>
      </c>
      <c r="BB244" s="42">
        <v>4</v>
      </c>
      <c r="BC244" s="43">
        <v>1.50529268795664</v>
      </c>
      <c r="BD244" s="42">
        <v>18.401399999999999</v>
      </c>
      <c r="BE244" s="44">
        <v>16.836500000000001</v>
      </c>
      <c r="BF244" s="45">
        <v>1.55</v>
      </c>
      <c r="BG244" s="45">
        <v>2.2200000000000002</v>
      </c>
      <c r="BH244" s="46">
        <v>18.902439024390244</v>
      </c>
      <c r="BI244" s="46">
        <v>27.073170731707318</v>
      </c>
      <c r="BJ244" s="47" t="s">
        <v>1183</v>
      </c>
      <c r="BK244" s="19">
        <v>0.27</v>
      </c>
      <c r="BL244" s="19">
        <v>7.1999999999999995E-2</v>
      </c>
      <c r="BM244" s="59">
        <v>2.4146341463414633</v>
      </c>
      <c r="BN244" s="49">
        <v>2.2926829268292686</v>
      </c>
      <c r="BO244" s="50">
        <v>0.13888888888888906</v>
      </c>
      <c r="BP244" s="51">
        <v>3474286.4666666701</v>
      </c>
      <c r="BQ244" s="52">
        <v>2321208.1519999998</v>
      </c>
      <c r="BR244" s="41">
        <v>0.49675782573534155</v>
      </c>
      <c r="BS244" s="53" t="s">
        <v>1</v>
      </c>
      <c r="BT244" s="54">
        <v>0</v>
      </c>
      <c r="BU244" s="60">
        <v>-48.603999999999999</v>
      </c>
      <c r="BV244" s="56">
        <v>48.603999999999999</v>
      </c>
      <c r="BW244" s="57" t="s">
        <v>1183</v>
      </c>
      <c r="BX244" s="73">
        <v>0</v>
      </c>
    </row>
    <row r="245" spans="2:76" s="58" customFormat="1" ht="12" x14ac:dyDescent="0.2">
      <c r="B245" s="72" t="s">
        <v>715</v>
      </c>
      <c r="C245" s="17" t="s">
        <v>714</v>
      </c>
      <c r="D245" s="18" t="s">
        <v>196</v>
      </c>
      <c r="E245" s="19">
        <v>7.13</v>
      </c>
      <c r="F245" s="20">
        <v>1.4548566091291102</v>
      </c>
      <c r="G245" s="21">
        <v>25.810000000000002</v>
      </c>
      <c r="H245" s="21">
        <v>22.49211356466877</v>
      </c>
      <c r="I245" s="22">
        <v>19.296346414073071</v>
      </c>
      <c r="J245" s="22">
        <v>17.736318407960198</v>
      </c>
      <c r="K245" s="23">
        <v>16.724133886895128</v>
      </c>
      <c r="L245" s="24" t="s">
        <v>1183</v>
      </c>
      <c r="M245" s="24" t="s">
        <v>1183</v>
      </c>
      <c r="N245" s="24">
        <v>0.20075757575757569</v>
      </c>
      <c r="O245" s="24">
        <v>0.16561514195583604</v>
      </c>
      <c r="P245" s="24">
        <v>8.795669824086616E-2</v>
      </c>
      <c r="Q245" s="24">
        <v>6.0522388059701449E-2</v>
      </c>
      <c r="R245" s="25">
        <v>4.7619047619047672E-2</v>
      </c>
      <c r="S245" s="26">
        <v>2.2727272727272707E-2</v>
      </c>
      <c r="T245" s="26">
        <v>0.11111111111111116</v>
      </c>
      <c r="U245" s="26">
        <v>0.15931999999999991</v>
      </c>
      <c r="V245" s="26">
        <v>9.719490735948666E-2</v>
      </c>
      <c r="W245" s="27">
        <v>7.7044025157232854E-2</v>
      </c>
      <c r="X245" s="24">
        <v>0.17561183395291202</v>
      </c>
      <c r="Y245" s="24">
        <v>0.20313580816232424</v>
      </c>
      <c r="Z245" s="24">
        <v>0.16794365657339982</v>
      </c>
      <c r="AA245" s="24">
        <v>0.48795929987381714</v>
      </c>
      <c r="AB245" s="24">
        <v>6.9164818025523989E-2</v>
      </c>
      <c r="AC245" s="24">
        <v>3.3098552810269188E-2</v>
      </c>
      <c r="AD245" s="28">
        <v>4.064936886395512</v>
      </c>
      <c r="AE245" s="29">
        <v>100</v>
      </c>
      <c r="AF245" s="30">
        <v>5.8070526948507322</v>
      </c>
      <c r="AG245" s="31" t="s">
        <v>1183</v>
      </c>
      <c r="AH245" s="32">
        <v>0.96117650062552673</v>
      </c>
      <c r="AI245" s="33">
        <v>21.271374999999999</v>
      </c>
      <c r="AJ245" s="34">
        <v>22.871200000000002</v>
      </c>
      <c r="AK245" s="35">
        <v>20.152999999999999</v>
      </c>
      <c r="AL245" s="35">
        <v>21.7623</v>
      </c>
      <c r="AM245" s="35">
        <v>21.81</v>
      </c>
      <c r="AN245" s="36">
        <v>21.360199999999999</v>
      </c>
      <c r="AO245" s="35">
        <v>21.9406</v>
      </c>
      <c r="AP245" s="37">
        <v>3.3333333333333299</v>
      </c>
      <c r="AQ245" s="37">
        <v>-17.6674364896074</v>
      </c>
      <c r="AR245" s="37">
        <v>-14.096385542168701</v>
      </c>
      <c r="AS245" s="37">
        <v>-15.6213017751479</v>
      </c>
      <c r="AT245" s="37">
        <v>1.42247510668563</v>
      </c>
      <c r="AU245" s="38">
        <v>46.406570841889099</v>
      </c>
      <c r="AV245" s="39">
        <v>65.046296296296305</v>
      </c>
      <c r="AW245" s="40">
        <v>10.063330000000001</v>
      </c>
      <c r="AX245" s="41">
        <v>-0.29148701274826527</v>
      </c>
      <c r="AY245" s="42">
        <v>6</v>
      </c>
      <c r="AZ245" s="19">
        <v>6.8783237000000002</v>
      </c>
      <c r="BA245" s="41">
        <v>3.6589772592412251E-2</v>
      </c>
      <c r="BB245" s="42">
        <v>89</v>
      </c>
      <c r="BC245" s="43">
        <v>1.0118532296359299</v>
      </c>
      <c r="BD245" s="42">
        <v>38.528300000000002</v>
      </c>
      <c r="BE245" s="44">
        <v>43.6267</v>
      </c>
      <c r="BF245" s="45">
        <v>60.980000000000004</v>
      </c>
      <c r="BG245" s="45">
        <v>82.56</v>
      </c>
      <c r="BH245" s="46">
        <v>8.5525946704067319</v>
      </c>
      <c r="BI245" s="46">
        <v>11.579242636746143</v>
      </c>
      <c r="BJ245" s="47">
        <v>3.8199166060975873</v>
      </c>
      <c r="BK245" s="19">
        <v>10.34</v>
      </c>
      <c r="BL245" s="19">
        <v>6.01</v>
      </c>
      <c r="BM245" s="59">
        <v>0.60729312762973353</v>
      </c>
      <c r="BN245" s="49">
        <v>0.45021037868162694</v>
      </c>
      <c r="BO245" s="50">
        <v>0.18635607321131453</v>
      </c>
      <c r="BP245" s="51">
        <v>1467305.8</v>
      </c>
      <c r="BQ245" s="52">
        <v>954855.30799999996</v>
      </c>
      <c r="BR245" s="41">
        <v>0.5366786859816044</v>
      </c>
      <c r="BS245" s="53" t="s">
        <v>1</v>
      </c>
      <c r="BT245" s="54">
        <v>22.992098331899999</v>
      </c>
      <c r="BU245" s="60">
        <v>-8.9870000000000001</v>
      </c>
      <c r="BV245" s="56">
        <v>74.456999999999994</v>
      </c>
      <c r="BW245" s="57">
        <v>65.47</v>
      </c>
      <c r="BX245" s="73">
        <v>4.5000998441482774E-2</v>
      </c>
    </row>
    <row r="246" spans="2:76" s="58" customFormat="1" ht="12" x14ac:dyDescent="0.2">
      <c r="B246" s="72" t="s">
        <v>274</v>
      </c>
      <c r="C246" s="17" t="s">
        <v>716</v>
      </c>
      <c r="D246" s="18" t="s">
        <v>717</v>
      </c>
      <c r="E246" s="19">
        <v>2.0499999999999998</v>
      </c>
      <c r="F246" s="20">
        <v>3.0148181694861598</v>
      </c>
      <c r="G246" s="21">
        <v>21.580000000000002</v>
      </c>
      <c r="H246" s="21">
        <v>21.808510638297872</v>
      </c>
      <c r="I246" s="22">
        <v>13.390815859951662</v>
      </c>
      <c r="J246" s="22">
        <v>10.581737469674287</v>
      </c>
      <c r="K246" s="23">
        <v>8.5637897902915849</v>
      </c>
      <c r="L246" s="24">
        <v>0.53448275862068995</v>
      </c>
      <c r="M246" s="24">
        <v>-0.22097378277153568</v>
      </c>
      <c r="N246" s="24">
        <v>-0.54807692307692313</v>
      </c>
      <c r="O246" s="24">
        <v>0.6286170212765958</v>
      </c>
      <c r="P246" s="24">
        <v>0.26546475929191993</v>
      </c>
      <c r="Q246" s="24">
        <v>0.23563722706860069</v>
      </c>
      <c r="R246" s="25">
        <v>8.0459770114942541E-2</v>
      </c>
      <c r="S246" s="26">
        <v>0.13829787234042556</v>
      </c>
      <c r="T246" s="26">
        <v>-0.65420560747663559</v>
      </c>
      <c r="U246" s="26">
        <v>1.0124324324324325</v>
      </c>
      <c r="V246" s="26">
        <v>0.29170024174053188</v>
      </c>
      <c r="W246" s="27">
        <v>0.34123518402994391</v>
      </c>
      <c r="X246" s="24">
        <v>3.4526854219948833E-2</v>
      </c>
      <c r="Y246" s="24">
        <v>4.7044010693649829E-2</v>
      </c>
      <c r="Z246" s="24">
        <v>1.693952149600042E-2</v>
      </c>
      <c r="AA246" s="24">
        <v>7.7810900965556096E-2</v>
      </c>
      <c r="AB246" s="24">
        <v>3.2004845968104378E-2</v>
      </c>
      <c r="AC246" s="24">
        <v>5.2787903085970589E-2</v>
      </c>
      <c r="AD246" s="28">
        <v>3.6321951219512196</v>
      </c>
      <c r="AE246" s="29">
        <v>30</v>
      </c>
      <c r="AF246" s="30">
        <v>4.0991916376306623</v>
      </c>
      <c r="AG246" s="31">
        <v>-0.98692751532636092</v>
      </c>
      <c r="AH246" s="32">
        <v>-0.24432365779560924</v>
      </c>
      <c r="AI246" s="33">
        <v>5.5498499999999993</v>
      </c>
      <c r="AJ246" s="34">
        <v>6.4699</v>
      </c>
      <c r="AK246" s="35">
        <v>7.2926000000000002</v>
      </c>
      <c r="AL246" s="35">
        <v>2.9581</v>
      </c>
      <c r="AM246" s="35">
        <v>5.2267999999999999</v>
      </c>
      <c r="AN246" s="36">
        <v>6.7218999999999998</v>
      </c>
      <c r="AO246" s="35">
        <v>7.6649000000000003</v>
      </c>
      <c r="AP246" s="37">
        <v>7.8947368421052602</v>
      </c>
      <c r="AQ246" s="37">
        <v>-24.908424908424902</v>
      </c>
      <c r="AR246" s="37">
        <v>-35.736677115987497</v>
      </c>
      <c r="AS246" s="37">
        <v>-36.728395061728399</v>
      </c>
      <c r="AT246" s="37">
        <v>-35.736677115987497</v>
      </c>
      <c r="AU246" s="38">
        <v>-45.478723404255298</v>
      </c>
      <c r="AV246" s="39">
        <v>-48.621553884711801</v>
      </c>
      <c r="AW246" s="40">
        <v>3.1673</v>
      </c>
      <c r="AX246" s="41">
        <v>-0.35276102674202003</v>
      </c>
      <c r="AY246" s="42">
        <v>11</v>
      </c>
      <c r="AZ246" s="19">
        <v>3.8914767000000001</v>
      </c>
      <c r="BA246" s="41">
        <v>-0.47320769002677066</v>
      </c>
      <c r="BB246" s="42">
        <v>45</v>
      </c>
      <c r="BC246" s="43">
        <v>1.30439867920328</v>
      </c>
      <c r="BD246" s="42">
        <v>34.1312</v>
      </c>
      <c r="BE246" s="44">
        <v>27.586200000000002</v>
      </c>
      <c r="BF246" s="45">
        <v>19.86</v>
      </c>
      <c r="BG246" s="45">
        <v>24.7</v>
      </c>
      <c r="BH246" s="46">
        <v>9.6878048780487802</v>
      </c>
      <c r="BI246" s="46">
        <v>12.048780487804878</v>
      </c>
      <c r="BJ246" s="47">
        <v>0.75516440732466983</v>
      </c>
      <c r="BK246" s="19">
        <v>3.7</v>
      </c>
      <c r="BL246" s="19">
        <v>1.5649999999999999</v>
      </c>
      <c r="BM246" s="59">
        <v>1.0414634146341466</v>
      </c>
      <c r="BN246" s="49">
        <v>0.80487804878048808</v>
      </c>
      <c r="BO246" s="50">
        <v>0.30990415335463251</v>
      </c>
      <c r="BP246" s="51">
        <v>10379119.133333299</v>
      </c>
      <c r="BQ246" s="52">
        <v>5470124.1359999999</v>
      </c>
      <c r="BR246" s="41">
        <v>0.89741930444068063</v>
      </c>
      <c r="BS246" s="53" t="s">
        <v>1</v>
      </c>
      <c r="BT246" s="54">
        <v>56.666240027299999</v>
      </c>
      <c r="BU246" s="60">
        <v>2080</v>
      </c>
      <c r="BV246" s="56">
        <v>576.4</v>
      </c>
      <c r="BW246" s="57">
        <v>2656.4</v>
      </c>
      <c r="BX246" s="73">
        <v>0.88111449867397873</v>
      </c>
    </row>
    <row r="247" spans="2:76" s="58" customFormat="1" ht="12" x14ac:dyDescent="0.2">
      <c r="B247" s="72" t="s">
        <v>719</v>
      </c>
      <c r="C247" s="17" t="s">
        <v>718</v>
      </c>
      <c r="D247" s="18" t="s">
        <v>199</v>
      </c>
      <c r="E247" s="19">
        <v>10.09</v>
      </c>
      <c r="F247" s="20">
        <v>1.7941410054817399</v>
      </c>
      <c r="G247" s="21">
        <v>26.62</v>
      </c>
      <c r="H247" s="21">
        <v>24.609756097560975</v>
      </c>
      <c r="I247" s="22">
        <v>22.379452601694538</v>
      </c>
      <c r="J247" s="22">
        <v>19.668615984405456</v>
      </c>
      <c r="K247" s="23">
        <v>18.158259398563896</v>
      </c>
      <c r="L247" s="24">
        <v>-0.55238095238095242</v>
      </c>
      <c r="M247" s="24">
        <v>1.2925531914893615</v>
      </c>
      <c r="N247" s="24">
        <v>-4.8723897911832958E-2</v>
      </c>
      <c r="O247" s="24">
        <v>9.9658536585365942E-2</v>
      </c>
      <c r="P247" s="24">
        <v>0.13782548906534187</v>
      </c>
      <c r="Q247" s="24">
        <v>8.3177387914229906E-2</v>
      </c>
      <c r="R247" s="25">
        <v>0</v>
      </c>
      <c r="S247" s="26">
        <v>4.5454545454545414E-2</v>
      </c>
      <c r="T247" s="26">
        <v>0</v>
      </c>
      <c r="U247" s="26">
        <v>1.3673913043478203E-2</v>
      </c>
      <c r="V247" s="26">
        <v>7.9950245555341137E-2</v>
      </c>
      <c r="W247" s="27">
        <v>5.4808666123875582E-2</v>
      </c>
      <c r="X247" s="24">
        <v>0.1031849683247934</v>
      </c>
      <c r="Y247" s="24">
        <v>8.2996311216135821E-2</v>
      </c>
      <c r="Z247" s="24">
        <v>8.5831707798292411E-2</v>
      </c>
      <c r="AA247" s="24">
        <v>9.7382826993837934E-2</v>
      </c>
      <c r="AB247" s="24">
        <v>5.9502162993597674E-2</v>
      </c>
      <c r="AC247" s="24">
        <v>5.9593028200879861E-2</v>
      </c>
      <c r="AD247" s="28">
        <v>4.6213082259663034</v>
      </c>
      <c r="AE247" s="29">
        <v>40</v>
      </c>
      <c r="AF247" s="30">
        <v>5.413532493274813</v>
      </c>
      <c r="AG247" s="31">
        <v>0.19039646692763224</v>
      </c>
      <c r="AH247" s="32">
        <v>-4.5931162244430208</v>
      </c>
      <c r="AI247" s="33">
        <v>18.262824999999999</v>
      </c>
      <c r="AJ247" s="34">
        <v>17.337299999999999</v>
      </c>
      <c r="AK247" s="35">
        <v>18.440300000000001</v>
      </c>
      <c r="AL247" s="35">
        <v>16.695499999999999</v>
      </c>
      <c r="AM247" s="35">
        <v>17.496400000000001</v>
      </c>
      <c r="AN247" s="36">
        <v>20.4191</v>
      </c>
      <c r="AO247" s="35">
        <v>21.8735</v>
      </c>
      <c r="AP247" s="37">
        <v>-2.7000964320154202</v>
      </c>
      <c r="AQ247" s="37">
        <v>-15.2100840336135</v>
      </c>
      <c r="AR247" s="37">
        <v>-25.535055350553499</v>
      </c>
      <c r="AS247" s="37">
        <v>-9.5067264573991093</v>
      </c>
      <c r="AT247" s="37">
        <v>-24.757643549589901</v>
      </c>
      <c r="AU247" s="38">
        <v>-13.8343296327925</v>
      </c>
      <c r="AV247" s="39">
        <v>-3.0739673390970199</v>
      </c>
      <c r="AW247" s="40">
        <v>13.6225</v>
      </c>
      <c r="AX247" s="41">
        <v>-0.25931363552945497</v>
      </c>
      <c r="AY247" s="42">
        <v>7</v>
      </c>
      <c r="AZ247" s="19">
        <v>10.170023</v>
      </c>
      <c r="BA247" s="41">
        <v>-7.8685171115149277E-3</v>
      </c>
      <c r="BB247" s="42">
        <v>57</v>
      </c>
      <c r="BC247" s="43">
        <v>0.79647349786171495</v>
      </c>
      <c r="BD247" s="42">
        <v>43.8123</v>
      </c>
      <c r="BE247" s="44">
        <v>32.531300000000002</v>
      </c>
      <c r="BF247" s="45">
        <v>90.42</v>
      </c>
      <c r="BG247" s="45">
        <v>105.04</v>
      </c>
      <c r="BH247" s="46">
        <v>8.9613478691774038</v>
      </c>
      <c r="BI247" s="46">
        <v>10.410307234886027</v>
      </c>
      <c r="BJ247" s="47">
        <v>3.2336197015303316</v>
      </c>
      <c r="BK247" s="19">
        <v>14.77</v>
      </c>
      <c r="BL247" s="19">
        <v>8.2899999999999991</v>
      </c>
      <c r="BM247" s="59">
        <v>0.64222001982160559</v>
      </c>
      <c r="BN247" s="49">
        <v>0.46382556987115953</v>
      </c>
      <c r="BO247" s="50">
        <v>0.21712907117008462</v>
      </c>
      <c r="BP247" s="51">
        <v>1007167.5333333299</v>
      </c>
      <c r="BQ247" s="52">
        <v>590285.77599999995</v>
      </c>
      <c r="BR247" s="41">
        <v>0.70623717237145489</v>
      </c>
      <c r="BS247" s="53" t="s">
        <v>1</v>
      </c>
      <c r="BT247" s="54">
        <v>65.174773399299994</v>
      </c>
      <c r="BU247" s="60">
        <v>250.06299999999999</v>
      </c>
      <c r="BV247" s="56">
        <v>33.386000000000003</v>
      </c>
      <c r="BW247" s="57">
        <v>283.44900000000001</v>
      </c>
      <c r="BX247" s="73">
        <v>0.15798591032363807</v>
      </c>
    </row>
    <row r="248" spans="2:76" s="58" customFormat="1" ht="12" x14ac:dyDescent="0.2">
      <c r="B248" s="72" t="s">
        <v>721</v>
      </c>
      <c r="C248" s="17" t="s">
        <v>720</v>
      </c>
      <c r="D248" s="18" t="s">
        <v>199</v>
      </c>
      <c r="E248" s="19">
        <v>2.77</v>
      </c>
      <c r="F248" s="20">
        <v>0.41747238544736703</v>
      </c>
      <c r="G248" s="21">
        <v>21.67</v>
      </c>
      <c r="H248" s="21">
        <v>21.811023622047244</v>
      </c>
      <c r="I248" s="22">
        <v>20.367647058823529</v>
      </c>
      <c r="J248" s="22">
        <v>18.779661016949152</v>
      </c>
      <c r="K248" s="23">
        <v>16.993865030674847</v>
      </c>
      <c r="L248" s="24">
        <v>3.5161290322580641</v>
      </c>
      <c r="M248" s="24">
        <v>-0.73333333333333339</v>
      </c>
      <c r="N248" s="24">
        <v>0.1339285714285714</v>
      </c>
      <c r="O248" s="24">
        <v>7.0866141732283561E-2</v>
      </c>
      <c r="P248" s="24">
        <v>8.4558823529411686E-2</v>
      </c>
      <c r="Q248" s="24">
        <v>0.10508474576271198</v>
      </c>
      <c r="R248" s="25">
        <v>-7.1428571428571508E-2</v>
      </c>
      <c r="S248" s="26">
        <v>7.6923076923077094E-2</v>
      </c>
      <c r="T248" s="26">
        <v>4.2857142857142705E-2</v>
      </c>
      <c r="U248" s="26">
        <v>5.4794520547945202E-2</v>
      </c>
      <c r="V248" s="26">
        <v>6.4935064935065068E-2</v>
      </c>
      <c r="W248" s="27">
        <v>0.13414634146341453</v>
      </c>
      <c r="X248" s="24">
        <v>7.8514645341409173E-2</v>
      </c>
      <c r="Y248" s="24">
        <v>3.2001009114940304E-2</v>
      </c>
      <c r="Z248" s="24">
        <v>7.5807900176964704E-2</v>
      </c>
      <c r="AA248" s="24">
        <v>6.6296841502089476E-2</v>
      </c>
      <c r="AB248" s="24">
        <v>8.0839807466911218E-2</v>
      </c>
      <c r="AC248" s="24">
        <v>7.7510940426644526E-2</v>
      </c>
      <c r="AD248" s="28">
        <v>2.779783393501805</v>
      </c>
      <c r="AE248" s="29">
        <v>100</v>
      </c>
      <c r="AF248" s="30">
        <v>3.9711191335740073</v>
      </c>
      <c r="AG248" s="31">
        <v>-0.29742304939155328</v>
      </c>
      <c r="AH248" s="32">
        <v>1.5207843137254906</v>
      </c>
      <c r="AI248" s="33">
        <v>31.276999999999997</v>
      </c>
      <c r="AJ248" s="34">
        <v>38.195</v>
      </c>
      <c r="AK248" s="35">
        <v>34.975499999999997</v>
      </c>
      <c r="AL248" s="35">
        <v>32.125</v>
      </c>
      <c r="AM248" s="35">
        <v>29.861999999999998</v>
      </c>
      <c r="AN248" s="36">
        <v>28.145499999999998</v>
      </c>
      <c r="AO248" s="35">
        <v>27.300999999999998</v>
      </c>
      <c r="AP248" s="37">
        <v>12.1457489878542</v>
      </c>
      <c r="AQ248" s="37">
        <v>-4.4827586206896504</v>
      </c>
      <c r="AR248" s="37">
        <v>-14.7692307692308</v>
      </c>
      <c r="AS248" s="37">
        <v>-8.8815789473684195</v>
      </c>
      <c r="AT248" s="37">
        <v>9.9206349206349191</v>
      </c>
      <c r="AU248" s="38">
        <v>-2.1201413427561802</v>
      </c>
      <c r="AV248" s="39">
        <v>72.049689440993802</v>
      </c>
      <c r="AW248" s="40">
        <v>3.2080000000000002</v>
      </c>
      <c r="AX248" s="41">
        <v>-0.13653366583541149</v>
      </c>
      <c r="AY248" s="42">
        <v>2</v>
      </c>
      <c r="AZ248" s="19">
        <v>3.6206858999999998</v>
      </c>
      <c r="BA248" s="41">
        <v>-0.23495158748788447</v>
      </c>
      <c r="BB248" s="42">
        <v>76</v>
      </c>
      <c r="BC248" s="43">
        <v>0.83695345895596096</v>
      </c>
      <c r="BD248" s="42">
        <v>47.412199999999999</v>
      </c>
      <c r="BE248" s="44">
        <v>33.204900000000002</v>
      </c>
      <c r="BF248" s="45">
        <v>18.05</v>
      </c>
      <c r="BG248" s="45">
        <v>24.959999999999997</v>
      </c>
      <c r="BH248" s="46">
        <v>6.5162454873646212</v>
      </c>
      <c r="BI248" s="46">
        <v>9.0108303249097457</v>
      </c>
      <c r="BJ248" s="47">
        <v>3.8680100014117271</v>
      </c>
      <c r="BK248" s="19">
        <v>3.5</v>
      </c>
      <c r="BL248" s="19">
        <v>2.19</v>
      </c>
      <c r="BM248" s="59">
        <v>0.47292418772563177</v>
      </c>
      <c r="BN248" s="49">
        <v>0.26353790613718409</v>
      </c>
      <c r="BO248" s="50">
        <v>0.26484018264840192</v>
      </c>
      <c r="BP248" s="51">
        <v>479825.4</v>
      </c>
      <c r="BQ248" s="52">
        <v>263914.228</v>
      </c>
      <c r="BR248" s="41">
        <v>0.81811114783853189</v>
      </c>
      <c r="BS248" s="53" t="s">
        <v>1</v>
      </c>
      <c r="BT248" s="54">
        <v>4.7259655999999997E-2</v>
      </c>
      <c r="BU248" s="60">
        <v>-9.2829999999999995</v>
      </c>
      <c r="BV248" s="56">
        <v>9.3160000000000007</v>
      </c>
      <c r="BW248" s="57">
        <v>3.3000000000000002E-2</v>
      </c>
      <c r="BX248" s="73">
        <v>7.9047144554571957E-5</v>
      </c>
    </row>
    <row r="249" spans="2:76" s="58" customFormat="1" ht="12" x14ac:dyDescent="0.2">
      <c r="B249" s="72" t="s">
        <v>724</v>
      </c>
      <c r="C249" s="17" t="s">
        <v>722</v>
      </c>
      <c r="D249" s="18" t="s">
        <v>723</v>
      </c>
      <c r="E249" s="19">
        <v>0.21</v>
      </c>
      <c r="F249" s="20">
        <v>5.5706736164968497E-2</v>
      </c>
      <c r="G249" s="21">
        <v>0</v>
      </c>
      <c r="H249" s="21">
        <v>4.1176470588235299</v>
      </c>
      <c r="I249" s="22">
        <v>8.3999999999999986</v>
      </c>
      <c r="J249" s="22">
        <v>3.5593220338983049</v>
      </c>
      <c r="K249" s="23">
        <v>3.3870967741935485</v>
      </c>
      <c r="L249" s="24">
        <v>0.96428571428571419</v>
      </c>
      <c r="M249" s="24">
        <v>-0.71818181818181825</v>
      </c>
      <c r="N249" s="24">
        <v>0.64516129032258052</v>
      </c>
      <c r="O249" s="24">
        <v>-0.50980392156862742</v>
      </c>
      <c r="P249" s="24">
        <v>1.3599999999999999</v>
      </c>
      <c r="Q249" s="24">
        <v>5.0847457627118731E-2</v>
      </c>
      <c r="R249" s="25">
        <v>1.1999999999999997</v>
      </c>
      <c r="S249" s="26">
        <v>-0.45454545454545459</v>
      </c>
      <c r="T249" s="26">
        <v>-1</v>
      </c>
      <c r="U249" s="26" t="s">
        <v>1183</v>
      </c>
      <c r="V249" s="26" t="s">
        <v>1183</v>
      </c>
      <c r="W249" s="27">
        <v>5.555555555555558E-2</v>
      </c>
      <c r="X249" s="24">
        <v>7.7013935356238905E-2</v>
      </c>
      <c r="Y249" s="24">
        <v>-4.732551417874542E-3</v>
      </c>
      <c r="Z249" s="24">
        <v>-7.8192427737820647E-2</v>
      </c>
      <c r="AA249" s="24">
        <v>-5.1065834412907796E-2</v>
      </c>
      <c r="AB249" s="24">
        <v>5.8896169980390711E-2</v>
      </c>
      <c r="AC249" s="24">
        <v>2.9448133193466841E-2</v>
      </c>
      <c r="AD249" s="28">
        <v>0</v>
      </c>
      <c r="AE249" s="29">
        <v>100</v>
      </c>
      <c r="AF249" s="30">
        <v>0</v>
      </c>
      <c r="AG249" s="31">
        <v>-5.7334326135517498E-2</v>
      </c>
      <c r="AH249" s="32">
        <v>0.13020000000000001</v>
      </c>
      <c r="AI249" s="33">
        <v>5.5265000000000004</v>
      </c>
      <c r="AJ249" s="34">
        <v>8.1005000000000003</v>
      </c>
      <c r="AK249" s="35">
        <v>4.149</v>
      </c>
      <c r="AL249" s="35">
        <v>7.3419999999999996</v>
      </c>
      <c r="AM249" s="35">
        <v>3.3140000000000001</v>
      </c>
      <c r="AN249" s="36">
        <v>7.3010000000000002</v>
      </c>
      <c r="AO249" s="35">
        <v>7.1390000000000002</v>
      </c>
      <c r="AP249" s="37">
        <v>-19.230769230769202</v>
      </c>
      <c r="AQ249" s="37">
        <v>-36.363636363636402</v>
      </c>
      <c r="AR249" s="37">
        <v>-56.701030927835099</v>
      </c>
      <c r="AS249" s="37">
        <v>-64.406779661016998</v>
      </c>
      <c r="AT249" s="37">
        <v>-66.129032258064498</v>
      </c>
      <c r="AU249" s="38">
        <v>-89.393939393939405</v>
      </c>
      <c r="AV249" s="39">
        <v>-86.229508196721298</v>
      </c>
      <c r="AW249" s="40">
        <v>0.65</v>
      </c>
      <c r="AX249" s="41">
        <v>-0.67692307692307696</v>
      </c>
      <c r="AY249" s="42">
        <v>1</v>
      </c>
      <c r="AZ249" s="19" t="s">
        <v>1183</v>
      </c>
      <c r="BA249" s="41" t="s">
        <v>1183</v>
      </c>
      <c r="BB249" s="42">
        <v>63</v>
      </c>
      <c r="BC249" s="43">
        <v>0.93410120126793805</v>
      </c>
      <c r="BD249" s="42">
        <v>36.725700000000003</v>
      </c>
      <c r="BE249" s="44">
        <v>22.613600000000002</v>
      </c>
      <c r="BF249" s="45">
        <v>3.39</v>
      </c>
      <c r="BG249" s="45">
        <v>5.21</v>
      </c>
      <c r="BH249" s="46">
        <v>16.142857142857142</v>
      </c>
      <c r="BI249" s="46">
        <v>24.80952380952381</v>
      </c>
      <c r="BJ249" s="47">
        <v>0.34568679825358367</v>
      </c>
      <c r="BK249" s="19">
        <v>0.73</v>
      </c>
      <c r="BL249" s="19">
        <v>0.17499999999999999</v>
      </c>
      <c r="BM249" s="59">
        <v>2.6428571428571428</v>
      </c>
      <c r="BN249" s="49">
        <v>2.4761904761904763</v>
      </c>
      <c r="BO249" s="50">
        <v>0.19999999999999996</v>
      </c>
      <c r="BP249" s="51">
        <v>59592.033333333296</v>
      </c>
      <c r="BQ249" s="52">
        <v>182725.24</v>
      </c>
      <c r="BR249" s="41">
        <v>-0.67387081646009439</v>
      </c>
      <c r="BS249" s="53" t="s">
        <v>1</v>
      </c>
      <c r="BT249" s="54">
        <v>5.8637074046000004</v>
      </c>
      <c r="BU249" s="60">
        <v>-12.614000000000001</v>
      </c>
      <c r="BV249" s="56">
        <v>21.956</v>
      </c>
      <c r="BW249" s="57">
        <v>9.3420000000000005</v>
      </c>
      <c r="BX249" s="73">
        <v>0.16769964717255811</v>
      </c>
    </row>
    <row r="250" spans="2:76" s="58" customFormat="1" ht="12" x14ac:dyDescent="0.2">
      <c r="B250" s="72" t="s">
        <v>726</v>
      </c>
      <c r="C250" s="17" t="s">
        <v>725</v>
      </c>
      <c r="D250" s="18" t="s">
        <v>199</v>
      </c>
      <c r="E250" s="19">
        <v>1.07</v>
      </c>
      <c r="F250" s="20">
        <v>1.1527354970146699</v>
      </c>
      <c r="G250" s="21">
        <v>764.29</v>
      </c>
      <c r="H250" s="21">
        <v>76.428571428571431</v>
      </c>
      <c r="I250" s="22" t="s">
        <v>1183</v>
      </c>
      <c r="J250" s="22" t="s">
        <v>1183</v>
      </c>
      <c r="K250" s="23" t="s">
        <v>1183</v>
      </c>
      <c r="L250" s="24" t="s">
        <v>1183</v>
      </c>
      <c r="M250" s="24" t="s">
        <v>1183</v>
      </c>
      <c r="N250" s="24" t="s">
        <v>1183</v>
      </c>
      <c r="O250" s="24" t="s">
        <v>1183</v>
      </c>
      <c r="P250" s="24" t="s">
        <v>1183</v>
      </c>
      <c r="Q250" s="24" t="s">
        <v>1183</v>
      </c>
      <c r="R250" s="25" t="s">
        <v>1183</v>
      </c>
      <c r="S250" s="26" t="s">
        <v>1183</v>
      </c>
      <c r="T250" s="26" t="s">
        <v>1183</v>
      </c>
      <c r="U250" s="26" t="s">
        <v>1183</v>
      </c>
      <c r="V250" s="26" t="s">
        <v>1183</v>
      </c>
      <c r="W250" s="27" t="s">
        <v>1183</v>
      </c>
      <c r="X250" s="24">
        <v>2.0891006578354512</v>
      </c>
      <c r="Y250" s="24" t="s">
        <v>1183</v>
      </c>
      <c r="Z250" s="24" t="s">
        <v>1183</v>
      </c>
      <c r="AA250" s="24" t="s">
        <v>1183</v>
      </c>
      <c r="AB250" s="24" t="s">
        <v>1183</v>
      </c>
      <c r="AC250" s="24" t="s">
        <v>1183</v>
      </c>
      <c r="AD250" s="28" t="s">
        <v>1183</v>
      </c>
      <c r="AE250" s="29">
        <v>0</v>
      </c>
      <c r="AF250" s="30" t="s">
        <v>1183</v>
      </c>
      <c r="AG250" s="31" t="s">
        <v>1183</v>
      </c>
      <c r="AH250" s="32" t="s">
        <v>1183</v>
      </c>
      <c r="AI250" s="33" t="s">
        <v>1183</v>
      </c>
      <c r="AJ250" s="34"/>
      <c r="AK250" s="35"/>
      <c r="AL250" s="35"/>
      <c r="AM250" s="35"/>
      <c r="AN250" s="36"/>
      <c r="AO250" s="35"/>
      <c r="AP250" s="37">
        <v>13.8297872340426</v>
      </c>
      <c r="AQ250" s="37">
        <v>-8.5470085470085397</v>
      </c>
      <c r="AR250" s="37">
        <v>50.704225352112701</v>
      </c>
      <c r="AS250" s="37">
        <v>262.71186440678002</v>
      </c>
      <c r="AT250" s="37"/>
      <c r="AU250" s="38">
        <v>494.444444444444</v>
      </c>
      <c r="AV250" s="39">
        <v>53400</v>
      </c>
      <c r="AW250" s="40">
        <v>1.3</v>
      </c>
      <c r="AX250" s="41">
        <v>-0.17692307692307685</v>
      </c>
      <c r="AY250" s="42">
        <v>0</v>
      </c>
      <c r="AZ250" s="19" t="s">
        <v>1183</v>
      </c>
      <c r="BA250" s="41" t="s">
        <v>1183</v>
      </c>
      <c r="BB250" s="42" t="s">
        <v>1183</v>
      </c>
      <c r="BC250" s="43">
        <v>1.23958465301928</v>
      </c>
      <c r="BD250" s="42" t="s">
        <v>1183</v>
      </c>
      <c r="BE250" s="44" t="s">
        <v>1183</v>
      </c>
      <c r="BF250" s="45" t="s">
        <v>1183</v>
      </c>
      <c r="BG250" s="45" t="s">
        <v>1183</v>
      </c>
      <c r="BH250" s="46" t="s">
        <v>1183</v>
      </c>
      <c r="BI250" s="46" t="s">
        <v>1183</v>
      </c>
      <c r="BJ250" s="47" t="s">
        <v>1183</v>
      </c>
      <c r="BK250" s="19">
        <v>1.7649999999999999</v>
      </c>
      <c r="BL250" s="19">
        <v>0.31</v>
      </c>
      <c r="BM250" s="59">
        <v>1.3598130841121494</v>
      </c>
      <c r="BN250" s="49">
        <v>0.64953271028037363</v>
      </c>
      <c r="BO250" s="50">
        <v>2.4516129032258065</v>
      </c>
      <c r="BP250" s="51">
        <v>0</v>
      </c>
      <c r="BQ250" s="52">
        <v>2910061.4279999998</v>
      </c>
      <c r="BR250" s="41">
        <v>-1</v>
      </c>
      <c r="BS250" s="53" t="s">
        <v>1</v>
      </c>
      <c r="BT250" s="54">
        <v>11.4586038302</v>
      </c>
      <c r="BU250" s="60">
        <v>-15.44431</v>
      </c>
      <c r="BV250" s="56">
        <v>17.703579999999999</v>
      </c>
      <c r="BW250" s="57">
        <v>2.2592699999999999</v>
      </c>
      <c r="BX250" s="73">
        <v>1.9599205592705439E-3</v>
      </c>
    </row>
    <row r="251" spans="2:76" s="58" customFormat="1" ht="12" x14ac:dyDescent="0.2">
      <c r="B251" s="72" t="s">
        <v>728</v>
      </c>
      <c r="C251" s="17" t="s">
        <v>727</v>
      </c>
      <c r="D251" s="18" t="s">
        <v>179</v>
      </c>
      <c r="E251" s="19">
        <v>0.22</v>
      </c>
      <c r="F251" s="20">
        <v>8.1011327253430396E-2</v>
      </c>
      <c r="G251" s="21">
        <v>0</v>
      </c>
      <c r="H251" s="21" t="s">
        <v>1183</v>
      </c>
      <c r="I251" s="22">
        <v>10.476190476190476</v>
      </c>
      <c r="J251" s="22">
        <v>8.1481481481481488</v>
      </c>
      <c r="K251" s="23">
        <v>6.2857142857142856</v>
      </c>
      <c r="L251" s="24" t="s">
        <v>1183</v>
      </c>
      <c r="M251" s="24" t="s">
        <v>1183</v>
      </c>
      <c r="N251" s="24" t="s">
        <v>1183</v>
      </c>
      <c r="O251" s="24" t="s">
        <v>1183</v>
      </c>
      <c r="P251" s="24">
        <v>0.28571428571428559</v>
      </c>
      <c r="Q251" s="24">
        <v>0.2962962962962965</v>
      </c>
      <c r="R251" s="25" t="s">
        <v>1183</v>
      </c>
      <c r="S251" s="26" t="s">
        <v>1183</v>
      </c>
      <c r="T251" s="26" t="s">
        <v>1183</v>
      </c>
      <c r="U251" s="26" t="s">
        <v>1183</v>
      </c>
      <c r="V251" s="26" t="s">
        <v>1183</v>
      </c>
      <c r="W251" s="27" t="s">
        <v>1183</v>
      </c>
      <c r="X251" s="24" t="s">
        <v>1183</v>
      </c>
      <c r="Y251" s="24" t="s">
        <v>1183</v>
      </c>
      <c r="Z251" s="24" t="s">
        <v>1183</v>
      </c>
      <c r="AA251" s="24" t="s">
        <v>1183</v>
      </c>
      <c r="AB251" s="24">
        <v>3.1613611416026366E-2</v>
      </c>
      <c r="AC251" s="24">
        <v>2.8303894445626643E-2</v>
      </c>
      <c r="AD251" s="28">
        <v>0</v>
      </c>
      <c r="AE251" s="29">
        <v>0</v>
      </c>
      <c r="AF251" s="30">
        <v>0</v>
      </c>
      <c r="AG251" s="31" t="s">
        <v>1183</v>
      </c>
      <c r="AH251" s="32" t="s">
        <v>1183</v>
      </c>
      <c r="AI251" s="33">
        <v>8.3999999999999986</v>
      </c>
      <c r="AJ251" s="34"/>
      <c r="AK251" s="35"/>
      <c r="AL251" s="35"/>
      <c r="AM251" s="35">
        <v>7.6</v>
      </c>
      <c r="AN251" s="36">
        <v>9.1999999999999993</v>
      </c>
      <c r="AO251" s="35">
        <v>10.7</v>
      </c>
      <c r="AP251" s="37">
        <v>10</v>
      </c>
      <c r="AQ251" s="37">
        <v>-45.679012345678998</v>
      </c>
      <c r="AR251" s="37">
        <v>-52.173913043478301</v>
      </c>
      <c r="AS251" s="37"/>
      <c r="AT251" s="37"/>
      <c r="AU251" s="38"/>
      <c r="AV251" s="39"/>
      <c r="AW251" s="40">
        <v>0.56999999999999995</v>
      </c>
      <c r="AX251" s="41">
        <v>-0.61403508771929816</v>
      </c>
      <c r="AY251" s="42">
        <v>1</v>
      </c>
      <c r="AZ251" s="19" t="s">
        <v>1183</v>
      </c>
      <c r="BA251" s="41" t="s">
        <v>1183</v>
      </c>
      <c r="BB251" s="42">
        <v>85</v>
      </c>
      <c r="BC251" s="43" t="s">
        <v>1183</v>
      </c>
      <c r="BD251" s="42">
        <v>16.058299999999999</v>
      </c>
      <c r="BE251" s="44">
        <v>11.5052</v>
      </c>
      <c r="BF251" s="45">
        <v>3.6799999999999997</v>
      </c>
      <c r="BG251" s="45">
        <v>5.19</v>
      </c>
      <c r="BH251" s="46">
        <v>16.727272727272727</v>
      </c>
      <c r="BI251" s="46">
        <v>23.590909090909093</v>
      </c>
      <c r="BJ251" s="47">
        <v>0.17785143195045092</v>
      </c>
      <c r="BK251" s="19">
        <v>0.57499999999999996</v>
      </c>
      <c r="BL251" s="19">
        <v>0.17</v>
      </c>
      <c r="BM251" s="59">
        <v>1.8409090909090906</v>
      </c>
      <c r="BN251" s="49">
        <v>1.6136363636363633</v>
      </c>
      <c r="BO251" s="50">
        <v>0.29411764705882337</v>
      </c>
      <c r="BP251" s="51">
        <v>210520.96666666699</v>
      </c>
      <c r="BQ251" s="52">
        <v>85047.024000000005</v>
      </c>
      <c r="BR251" s="41">
        <v>1.4753478342365862</v>
      </c>
      <c r="BS251" s="53" t="s">
        <v>1</v>
      </c>
      <c r="BT251" s="54">
        <v>137.3018637868</v>
      </c>
      <c r="BU251" s="60">
        <v>65.763000000000005</v>
      </c>
      <c r="BV251" s="56">
        <v>13.061999999999999</v>
      </c>
      <c r="BW251" s="57">
        <v>78.825000000000003</v>
      </c>
      <c r="BX251" s="73">
        <v>0.97301207957510882</v>
      </c>
    </row>
    <row r="252" spans="2:76" s="58" customFormat="1" ht="12" x14ac:dyDescent="0.2">
      <c r="B252" s="72" t="s">
        <v>730</v>
      </c>
      <c r="C252" s="17" t="s">
        <v>729</v>
      </c>
      <c r="D252" s="18" t="s">
        <v>723</v>
      </c>
      <c r="E252" s="19">
        <v>10.029999999999999</v>
      </c>
      <c r="F252" s="20">
        <v>1.15015366107871</v>
      </c>
      <c r="G252" s="21">
        <v>17.97</v>
      </c>
      <c r="H252" s="21">
        <v>19.666666666666664</v>
      </c>
      <c r="I252" s="22">
        <v>20.084905282550363</v>
      </c>
      <c r="J252" s="22">
        <v>17.148816851319928</v>
      </c>
      <c r="K252" s="23">
        <v>15.533288937758435</v>
      </c>
      <c r="L252" s="24" t="s">
        <v>1183</v>
      </c>
      <c r="M252" s="24" t="s">
        <v>1183</v>
      </c>
      <c r="N252" s="24">
        <v>0.13839285714285721</v>
      </c>
      <c r="O252" s="24">
        <v>-2.0823529411764796E-2</v>
      </c>
      <c r="P252" s="24">
        <v>0.17121230325603731</v>
      </c>
      <c r="Q252" s="24">
        <v>0.10400424018602106</v>
      </c>
      <c r="R252" s="25">
        <v>8.235294117647074E-2</v>
      </c>
      <c r="S252" s="26">
        <v>-0.19565217391304357</v>
      </c>
      <c r="T252" s="26">
        <v>0.10810810810810811</v>
      </c>
      <c r="U252" s="26">
        <v>-0.10487804878048779</v>
      </c>
      <c r="V252" s="26">
        <v>0.25239782016348777</v>
      </c>
      <c r="W252" s="27">
        <v>0.10958814698779462</v>
      </c>
      <c r="X252" s="24">
        <v>1.1129821150349217E-2</v>
      </c>
      <c r="Y252" s="24">
        <v>-1.2358534905131946E-2</v>
      </c>
      <c r="Z252" s="24">
        <v>0.11581510806133566</v>
      </c>
      <c r="AA252" s="24">
        <v>1.5865730093105324E-3</v>
      </c>
      <c r="AB252" s="24">
        <v>7.3645432120157839E-2</v>
      </c>
      <c r="AC252" s="24">
        <v>5.0153147024946998E-2</v>
      </c>
      <c r="AD252" s="28">
        <v>3.6590229312063816</v>
      </c>
      <c r="AE252" s="29">
        <v>100</v>
      </c>
      <c r="AF252" s="30">
        <v>5.2271756160091165</v>
      </c>
      <c r="AG252" s="31" t="s">
        <v>1183</v>
      </c>
      <c r="AH252" s="32">
        <v>1.4512963817068643</v>
      </c>
      <c r="AI252" s="33">
        <v>21.710575000000002</v>
      </c>
      <c r="AJ252" s="34">
        <v>24.722100000000001</v>
      </c>
      <c r="AK252" s="35">
        <v>21.728000000000002</v>
      </c>
      <c r="AL252" s="35">
        <v>23.676300000000001</v>
      </c>
      <c r="AM252" s="35">
        <v>19.639900000000001</v>
      </c>
      <c r="AN252" s="36">
        <v>21.798100000000002</v>
      </c>
      <c r="AO252" s="35">
        <v>22.862200000000001</v>
      </c>
      <c r="AP252" s="37">
        <v>0.50100200400800499</v>
      </c>
      <c r="AQ252" s="37">
        <v>-29.860139860139899</v>
      </c>
      <c r="AR252" s="37">
        <v>-25.648628613787999</v>
      </c>
      <c r="AS252" s="37">
        <v>-25.703703703703699</v>
      </c>
      <c r="AT252" s="37">
        <v>-30.970406056434999</v>
      </c>
      <c r="AU252" s="38">
        <v>-29.066478076379099</v>
      </c>
      <c r="AV252" s="39">
        <v>-25.205070842654699</v>
      </c>
      <c r="AW252" s="40">
        <v>13.34333</v>
      </c>
      <c r="AX252" s="41">
        <v>-0.24831357689572242</v>
      </c>
      <c r="AY252" s="42">
        <v>9</v>
      </c>
      <c r="AZ252" s="19">
        <v>9.4627285000000008</v>
      </c>
      <c r="BA252" s="41">
        <v>5.9947984347220595E-2</v>
      </c>
      <c r="BB252" s="42">
        <v>54</v>
      </c>
      <c r="BC252" s="43">
        <v>0.156649850807108</v>
      </c>
      <c r="BD252" s="42">
        <v>34.420099999999998</v>
      </c>
      <c r="BE252" s="44">
        <v>35.358699999999999</v>
      </c>
      <c r="BF252" s="45">
        <v>103.69999999999999</v>
      </c>
      <c r="BG252" s="45">
        <v>120.17</v>
      </c>
      <c r="BH252" s="46">
        <v>10.338983050847457</v>
      </c>
      <c r="BI252" s="46">
        <v>11.981056829511466</v>
      </c>
      <c r="BJ252" s="47">
        <v>2.2362707694407606</v>
      </c>
      <c r="BK252" s="19">
        <v>16.77</v>
      </c>
      <c r="BL252" s="19">
        <v>9.07</v>
      </c>
      <c r="BM252" s="59">
        <v>0.76769690927218348</v>
      </c>
      <c r="BN252" s="49">
        <v>0.67198404785643073</v>
      </c>
      <c r="BO252" s="50">
        <v>0.10584343991179712</v>
      </c>
      <c r="BP252" s="51">
        <v>985151.66666666698</v>
      </c>
      <c r="BQ252" s="52">
        <v>432718.70400000003</v>
      </c>
      <c r="BR252" s="41">
        <v>1.2766560760143775</v>
      </c>
      <c r="BS252" s="53" t="s">
        <v>1</v>
      </c>
      <c r="BT252" s="54">
        <v>175.87066274860001</v>
      </c>
      <c r="BU252" s="60">
        <v>500.53</v>
      </c>
      <c r="BV252" s="56">
        <v>19.559999999999999</v>
      </c>
      <c r="BW252" s="57">
        <v>520.09</v>
      </c>
      <c r="BX252" s="73">
        <v>0.45219175280650431</v>
      </c>
    </row>
    <row r="253" spans="2:76" s="58" customFormat="1" ht="12" x14ac:dyDescent="0.2">
      <c r="B253" s="72" t="s">
        <v>278</v>
      </c>
      <c r="C253" s="17" t="s">
        <v>731</v>
      </c>
      <c r="D253" s="18" t="s">
        <v>732</v>
      </c>
      <c r="E253" s="19">
        <v>29.12</v>
      </c>
      <c r="F253" s="20">
        <v>2.7443454553392099</v>
      </c>
      <c r="G253" s="21">
        <v>12.85</v>
      </c>
      <c r="H253" s="21">
        <v>13.525313516024152</v>
      </c>
      <c r="I253" s="22">
        <v>13.104897685491457</v>
      </c>
      <c r="J253" s="22">
        <v>13.154387882785009</v>
      </c>
      <c r="K253" s="23">
        <v>12.159070031566817</v>
      </c>
      <c r="L253" s="24">
        <v>-0.66524690536403563</v>
      </c>
      <c r="M253" s="24">
        <v>2.9980119284294235</v>
      </c>
      <c r="N253" s="24">
        <v>7.0611636001989053E-2</v>
      </c>
      <c r="O253" s="24">
        <v>3.2080817464003708E-2</v>
      </c>
      <c r="P253" s="24">
        <v>-3.7622577146535496E-3</v>
      </c>
      <c r="Q253" s="24">
        <v>8.1858057288443531E-2</v>
      </c>
      <c r="R253" s="25">
        <v>0.19445287984613824</v>
      </c>
      <c r="S253" s="26">
        <v>0.1186440677966103</v>
      </c>
      <c r="T253" s="26">
        <v>7.575757575757569E-2</v>
      </c>
      <c r="U253" s="26">
        <v>5.9359154929577551E-2</v>
      </c>
      <c r="V253" s="26">
        <v>-9.6922800789740471E-3</v>
      </c>
      <c r="W253" s="27">
        <v>9.472984674869589E-2</v>
      </c>
      <c r="X253" s="24">
        <v>0.42320064878528507</v>
      </c>
      <c r="Y253" s="24">
        <v>0.2168020024875621</v>
      </c>
      <c r="Z253" s="24">
        <v>3.5199009838796647E-2</v>
      </c>
      <c r="AA253" s="24">
        <v>2.7771853986701789E-2</v>
      </c>
      <c r="AB253" s="24">
        <v>6.5445246331403695E-3</v>
      </c>
      <c r="AC253" s="24">
        <v>4.8215024996902445E-2</v>
      </c>
      <c r="AD253" s="28">
        <v>5.165831043956044</v>
      </c>
      <c r="AE253" s="29">
        <v>100</v>
      </c>
      <c r="AF253" s="30">
        <v>7.3797586342229202</v>
      </c>
      <c r="AG253" s="31">
        <v>4.5114275189390908E-2</v>
      </c>
      <c r="AH253" s="32">
        <v>1.8559119186988255</v>
      </c>
      <c r="AI253" s="33">
        <v>24.240825000000001</v>
      </c>
      <c r="AJ253" s="34">
        <v>31.898099999999999</v>
      </c>
      <c r="AK253" s="35">
        <v>25.664200000000001</v>
      </c>
      <c r="AL253" s="35">
        <v>24.251300000000001</v>
      </c>
      <c r="AM253" s="35">
        <v>24.3049</v>
      </c>
      <c r="AN253" s="36">
        <v>22.742899999999999</v>
      </c>
      <c r="AO253" s="35">
        <v>23.1952</v>
      </c>
      <c r="AP253" s="37">
        <v>19.884726224783901</v>
      </c>
      <c r="AQ253" s="37">
        <v>-18.8631930899972</v>
      </c>
      <c r="AR253" s="37">
        <v>-24.028176363162</v>
      </c>
      <c r="AS253" s="37">
        <v>-13.384889946460399</v>
      </c>
      <c r="AT253" s="37">
        <v>19.344262295082</v>
      </c>
      <c r="AU253" s="38">
        <v>17.894736842105299</v>
      </c>
      <c r="AV253" s="39">
        <v>48.647269014803499</v>
      </c>
      <c r="AW253" s="40">
        <v>35.948180000000001</v>
      </c>
      <c r="AX253" s="41">
        <v>-0.18994508205978711</v>
      </c>
      <c r="AY253" s="42">
        <v>14</v>
      </c>
      <c r="AZ253" s="19">
        <v>41.813716999999997</v>
      </c>
      <c r="BA253" s="41">
        <v>-0.30357781873350309</v>
      </c>
      <c r="BB253" s="42">
        <v>75</v>
      </c>
      <c r="BC253" s="43">
        <v>0.95465473146598701</v>
      </c>
      <c r="BD253" s="42">
        <v>40.390500000000003</v>
      </c>
      <c r="BE253" s="44">
        <v>34.527700000000003</v>
      </c>
      <c r="BF253" s="45">
        <v>331.49</v>
      </c>
      <c r="BG253" s="45">
        <v>374.3</v>
      </c>
      <c r="BH253" s="46">
        <v>11.383585164835164</v>
      </c>
      <c r="BI253" s="46">
        <v>12.853708791208792</v>
      </c>
      <c r="BJ253" s="47">
        <v>0.37665540714525614</v>
      </c>
      <c r="BK253" s="19">
        <v>46.09</v>
      </c>
      <c r="BL253" s="19">
        <v>20.79</v>
      </c>
      <c r="BM253" s="59">
        <v>0.86881868131868145</v>
      </c>
      <c r="BN253" s="49">
        <v>0.58276098901098905</v>
      </c>
      <c r="BO253" s="50">
        <v>0.40067340067340074</v>
      </c>
      <c r="BP253" s="51">
        <v>1457337.9</v>
      </c>
      <c r="BQ253" s="52">
        <v>700715.36800000002</v>
      </c>
      <c r="BR253" s="41">
        <v>1.0797858396620752</v>
      </c>
      <c r="BS253" s="53" t="s">
        <v>1</v>
      </c>
      <c r="BT253" s="54">
        <v>42.0553586821</v>
      </c>
      <c r="BU253" s="60">
        <v>319.89999999999998</v>
      </c>
      <c r="BV253" s="56">
        <v>119.2</v>
      </c>
      <c r="BW253" s="57">
        <v>439.1</v>
      </c>
      <c r="BX253" s="73">
        <v>0.16000172250389147</v>
      </c>
    </row>
    <row r="254" spans="2:76" s="58" customFormat="1" ht="12" x14ac:dyDescent="0.2">
      <c r="B254" s="72" t="s">
        <v>734</v>
      </c>
      <c r="C254" s="17" t="s">
        <v>733</v>
      </c>
      <c r="D254" s="18" t="s">
        <v>556</v>
      </c>
      <c r="E254" s="19">
        <v>0.48499999999999999</v>
      </c>
      <c r="F254" s="20">
        <v>0.12878448383865398</v>
      </c>
      <c r="G254" s="21">
        <v>9.0500000000000007</v>
      </c>
      <c r="H254" s="21">
        <v>7.82258064516129</v>
      </c>
      <c r="I254" s="22">
        <v>19.246031746031747</v>
      </c>
      <c r="J254" s="22">
        <v>14.181286549707602</v>
      </c>
      <c r="K254" s="23">
        <v>11.547619047619047</v>
      </c>
      <c r="L254" s="24">
        <v>15.026086956521738</v>
      </c>
      <c r="M254" s="24">
        <v>-0.95225176342919149</v>
      </c>
      <c r="N254" s="24">
        <v>-0.29545454545454541</v>
      </c>
      <c r="O254" s="24">
        <v>-0.59354838709677415</v>
      </c>
      <c r="P254" s="24">
        <v>0.35714285714285721</v>
      </c>
      <c r="Q254" s="24">
        <v>0.22807017543859653</v>
      </c>
      <c r="R254" s="25">
        <v>-1.7391304347826098E-2</v>
      </c>
      <c r="S254" s="26">
        <v>-0.30973451327433632</v>
      </c>
      <c r="T254" s="26">
        <v>-0.20512820512820518</v>
      </c>
      <c r="U254" s="26">
        <v>-0.57096774193548394</v>
      </c>
      <c r="V254" s="26">
        <v>0.21052631578947367</v>
      </c>
      <c r="W254" s="27">
        <v>0.36645962732919246</v>
      </c>
      <c r="X254" s="24">
        <v>8.8300397201146019E-2</v>
      </c>
      <c r="Y254" s="24">
        <v>3.1585489183554749E-2</v>
      </c>
      <c r="Z254" s="24">
        <v>7.9856820979946175E-2</v>
      </c>
      <c r="AA254" s="24">
        <v>6.9320036896976855E-2</v>
      </c>
      <c r="AB254" s="24">
        <v>7.1861638173293718E-2</v>
      </c>
      <c r="AC254" s="24">
        <v>9.341045189227648E-2</v>
      </c>
      <c r="AD254" s="28">
        <v>5.484536082474226</v>
      </c>
      <c r="AE254" s="29">
        <v>50</v>
      </c>
      <c r="AF254" s="30">
        <v>6.6597938144329891</v>
      </c>
      <c r="AG254" s="31">
        <v>-8.2148240051465857E-2</v>
      </c>
      <c r="AH254" s="32">
        <v>-0.65140415140415153</v>
      </c>
      <c r="AI254" s="33">
        <v>2.4621999999999997</v>
      </c>
      <c r="AJ254" s="34">
        <v>5.2416</v>
      </c>
      <c r="AK254" s="35">
        <v>3.7839999999999998</v>
      </c>
      <c r="AL254" s="35">
        <v>3.169</v>
      </c>
      <c r="AM254" s="35">
        <v>1.3612</v>
      </c>
      <c r="AN254" s="36">
        <v>1.5346</v>
      </c>
      <c r="AO254" s="35">
        <v>2.1345999999999998</v>
      </c>
      <c r="AP254" s="37">
        <v>-1.0204081632653099</v>
      </c>
      <c r="AQ254" s="37">
        <v>-47.2826086956522</v>
      </c>
      <c r="AR254" s="37">
        <v>-51.010101010101003</v>
      </c>
      <c r="AS254" s="37">
        <v>-59.243697478991599</v>
      </c>
      <c r="AT254" s="37">
        <v>-66.551724137931004</v>
      </c>
      <c r="AU254" s="38">
        <v>-75.870646766169202</v>
      </c>
      <c r="AV254" s="39">
        <v>-82.427536231884105</v>
      </c>
      <c r="AW254" s="40">
        <v>0.78500000000000003</v>
      </c>
      <c r="AX254" s="41">
        <v>-0.38216560509554143</v>
      </c>
      <c r="AY254" s="42">
        <v>5</v>
      </c>
      <c r="AZ254" s="19" t="s">
        <v>1183</v>
      </c>
      <c r="BA254" s="41" t="s">
        <v>1183</v>
      </c>
      <c r="BB254" s="42">
        <v>39</v>
      </c>
      <c r="BC254" s="43">
        <v>0.98063748193062905</v>
      </c>
      <c r="BD254" s="42">
        <v>30.908999999999999</v>
      </c>
      <c r="BE254" s="44">
        <v>9.5861999999999998</v>
      </c>
      <c r="BF254" s="45">
        <v>7.33</v>
      </c>
      <c r="BG254" s="45">
        <v>9.5200000000000014</v>
      </c>
      <c r="BH254" s="46">
        <v>15.113402061855671</v>
      </c>
      <c r="BI254" s="46">
        <v>19.628865979381448</v>
      </c>
      <c r="BJ254" s="47">
        <v>0.3054102638717644</v>
      </c>
      <c r="BK254" s="19">
        <v>1.55</v>
      </c>
      <c r="BL254" s="19">
        <v>0.375</v>
      </c>
      <c r="BM254" s="59">
        <v>2.4226804123711343</v>
      </c>
      <c r="BN254" s="49">
        <v>2.195876288659794</v>
      </c>
      <c r="BO254" s="50">
        <v>0.29333333333333322</v>
      </c>
      <c r="BP254" s="51">
        <v>1973213.1</v>
      </c>
      <c r="BQ254" s="52">
        <v>701818.728</v>
      </c>
      <c r="BR254" s="41">
        <v>1.8115708818759253</v>
      </c>
      <c r="BS254" s="53" t="s">
        <v>1</v>
      </c>
      <c r="BT254" s="54">
        <v>39.561422632499998</v>
      </c>
      <c r="BU254" s="60">
        <v>179.02799999999999</v>
      </c>
      <c r="BV254" s="56">
        <v>31.472000000000001</v>
      </c>
      <c r="BW254" s="57">
        <v>210.5</v>
      </c>
      <c r="BX254" s="73">
        <v>1.6345136752943177</v>
      </c>
    </row>
    <row r="255" spans="2:76" s="58" customFormat="1" ht="12" x14ac:dyDescent="0.2">
      <c r="B255" s="72" t="s">
        <v>736</v>
      </c>
      <c r="C255" s="17" t="s">
        <v>735</v>
      </c>
      <c r="D255" s="18" t="s">
        <v>150</v>
      </c>
      <c r="E255" s="19">
        <v>23.2</v>
      </c>
      <c r="F255" s="20">
        <v>4.4613340089632993</v>
      </c>
      <c r="G255" s="21">
        <v>7.3500000000000005</v>
      </c>
      <c r="H255" s="21">
        <v>5.638445344129555</v>
      </c>
      <c r="I255" s="22">
        <v>6.0170050980731018</v>
      </c>
      <c r="J255" s="22">
        <v>5.8790831187470989</v>
      </c>
      <c r="K255" s="23">
        <v>5.5318398474737851</v>
      </c>
      <c r="L255" s="24">
        <v>-0.94541112248379389</v>
      </c>
      <c r="M255" s="24">
        <v>23.464285714285715</v>
      </c>
      <c r="N255" s="24">
        <v>-9.8540145985401506E-2</v>
      </c>
      <c r="O255" s="24">
        <v>-6.2914979757085043E-2</v>
      </c>
      <c r="P255" s="24">
        <v>2.3459777067311949E-2</v>
      </c>
      <c r="Q255" s="24">
        <v>6.2771750601545051E-2</v>
      </c>
      <c r="R255" s="25">
        <v>-9.6867966330108857E-2</v>
      </c>
      <c r="S255" s="26">
        <v>0.125</v>
      </c>
      <c r="T255" s="26">
        <v>0</v>
      </c>
      <c r="U255" s="26">
        <v>2.083333333333437E-3</v>
      </c>
      <c r="V255" s="26">
        <v>4.0332640332640279E-2</v>
      </c>
      <c r="W255" s="27">
        <v>6.3948840927257056E-3</v>
      </c>
      <c r="X255" s="24">
        <v>0.78579846788450203</v>
      </c>
      <c r="Y255" s="24">
        <v>0.21874480008799435</v>
      </c>
      <c r="Z255" s="24">
        <v>-3.5961881563462139E-2</v>
      </c>
      <c r="AA255" s="24">
        <v>-2.6426463330875505E-2</v>
      </c>
      <c r="AB255" s="24">
        <v>1.0527097053841805E-2</v>
      </c>
      <c r="AC255" s="24">
        <v>8.2847825260228269E-3</v>
      </c>
      <c r="AD255" s="28">
        <v>10.361198710989331</v>
      </c>
      <c r="AE255" s="29">
        <v>0</v>
      </c>
      <c r="AF255" s="30">
        <v>10.361198710989331</v>
      </c>
      <c r="AG255" s="31">
        <v>2.4029904054129001E-3</v>
      </c>
      <c r="AH255" s="32">
        <v>-0.61061459143408492</v>
      </c>
      <c r="AI255" s="33">
        <v>9.0990750000000009</v>
      </c>
      <c r="AJ255" s="34">
        <v>10.0875</v>
      </c>
      <c r="AK255" s="35">
        <v>11.035</v>
      </c>
      <c r="AL255" s="35">
        <v>9.6839999999999993</v>
      </c>
      <c r="AM255" s="35">
        <v>8.3439999999999994</v>
      </c>
      <c r="AN255" s="36">
        <v>7.3333000000000004</v>
      </c>
      <c r="AO255" s="35">
        <v>5.3</v>
      </c>
      <c r="AP255" s="37">
        <v>-5.0736497545008303</v>
      </c>
      <c r="AQ255" s="37">
        <v>-29.3544457978076</v>
      </c>
      <c r="AR255" s="37">
        <v>-33.581448611508698</v>
      </c>
      <c r="AS255" s="37">
        <v>-27.386541471048499</v>
      </c>
      <c r="AT255" s="37">
        <v>-34.831460674157299</v>
      </c>
      <c r="AU255" s="38">
        <v>508.923884514436</v>
      </c>
      <c r="AV255" s="39">
        <v>332.02979515828702</v>
      </c>
      <c r="AW255" s="40">
        <v>38.078879999999998</v>
      </c>
      <c r="AX255" s="41">
        <v>-0.39073838306168662</v>
      </c>
      <c r="AY255" s="42">
        <v>10</v>
      </c>
      <c r="AZ255" s="19">
        <v>64.673698999999999</v>
      </c>
      <c r="BA255" s="41">
        <v>-0.6412761236990635</v>
      </c>
      <c r="BB255" s="42">
        <v>30</v>
      </c>
      <c r="BC255" s="43">
        <v>0.89933160215833097</v>
      </c>
      <c r="BD255" s="42">
        <v>41.570500000000003</v>
      </c>
      <c r="BE255" s="44">
        <v>28.611499999999999</v>
      </c>
      <c r="BF255" s="45">
        <v>227.17999999999998</v>
      </c>
      <c r="BG255" s="45">
        <v>308.2</v>
      </c>
      <c r="BH255" s="46">
        <v>9.7922413793103438</v>
      </c>
      <c r="BI255" s="46">
        <v>13.28448275862069</v>
      </c>
      <c r="BJ255" s="47">
        <v>2.1449810393560944</v>
      </c>
      <c r="BK255" s="19">
        <v>41.32</v>
      </c>
      <c r="BL255" s="19">
        <v>20.68</v>
      </c>
      <c r="BM255" s="59">
        <v>0.8896551724137931</v>
      </c>
      <c r="BN255" s="49">
        <v>0.78103448275862086</v>
      </c>
      <c r="BO255" s="50">
        <v>0.12185686653771755</v>
      </c>
      <c r="BP255" s="51">
        <v>552258.433333333</v>
      </c>
      <c r="BQ255" s="52">
        <v>324921.44400000002</v>
      </c>
      <c r="BR255" s="41">
        <v>0.69966754589867253</v>
      </c>
      <c r="BS255" s="53" t="s">
        <v>10</v>
      </c>
      <c r="BT255" s="54">
        <v>6.9968279955000003</v>
      </c>
      <c r="BU255" s="60">
        <v>-1632.9</v>
      </c>
      <c r="BV255" s="56">
        <v>1974.8</v>
      </c>
      <c r="BW255" s="57">
        <v>341.9</v>
      </c>
      <c r="BX255" s="73">
        <v>7.6636270522020128E-2</v>
      </c>
    </row>
    <row r="256" spans="2:76" s="58" customFormat="1" ht="12" x14ac:dyDescent="0.2">
      <c r="B256" s="72" t="s">
        <v>281</v>
      </c>
      <c r="C256" s="17" t="s">
        <v>737</v>
      </c>
      <c r="D256" s="18" t="s">
        <v>126</v>
      </c>
      <c r="E256" s="19">
        <v>19.02</v>
      </c>
      <c r="F256" s="20">
        <v>7.6005701066839304</v>
      </c>
      <c r="G256" s="21">
        <v>21.8</v>
      </c>
      <c r="H256" s="21">
        <v>16.790744117647058</v>
      </c>
      <c r="I256" s="22">
        <v>14.140274440839177</v>
      </c>
      <c r="J256" s="22">
        <v>13.939501153719373</v>
      </c>
      <c r="K256" s="23">
        <v>11.876989171252328</v>
      </c>
      <c r="L256" s="24">
        <v>3.5925925925925926</v>
      </c>
      <c r="M256" s="24">
        <v>-0.7338709677419355</v>
      </c>
      <c r="N256" s="24">
        <v>3.0303030303030276E-2</v>
      </c>
      <c r="O256" s="24">
        <v>0.18744117647058811</v>
      </c>
      <c r="P256" s="24">
        <v>1.4403190250910303E-2</v>
      </c>
      <c r="Q256" s="24">
        <v>0.1736561305839408</v>
      </c>
      <c r="R256" s="25">
        <v>0</v>
      </c>
      <c r="S256" s="26">
        <v>5.2631578947368363E-2</v>
      </c>
      <c r="T256" s="26">
        <v>-0.10000000000000009</v>
      </c>
      <c r="U256" s="26">
        <v>0.17019444444444454</v>
      </c>
      <c r="V256" s="26">
        <v>6.4542929712535946E-2</v>
      </c>
      <c r="W256" s="27">
        <v>0.20659590598938582</v>
      </c>
      <c r="X256" s="24">
        <v>0.11190834394167348</v>
      </c>
      <c r="Y256" s="24">
        <v>7.7626717318900917E-2</v>
      </c>
      <c r="Z256" s="24">
        <v>0.20796064261197844</v>
      </c>
      <c r="AA256" s="24">
        <v>3.7162129369789021E-2</v>
      </c>
      <c r="AB256" s="24">
        <v>3.2701011176846873E-2</v>
      </c>
      <c r="AC256" s="24">
        <v>0.1020260626160443</v>
      </c>
      <c r="AD256" s="28">
        <v>3.6896203142732862</v>
      </c>
      <c r="AE256" s="29">
        <v>0</v>
      </c>
      <c r="AF256" s="30">
        <v>3.6896203142732862</v>
      </c>
      <c r="AG256" s="31">
        <v>-0.22879695281189397</v>
      </c>
      <c r="AH256" s="32">
        <v>4.666290565476932</v>
      </c>
      <c r="AI256" s="33">
        <v>-36.899250000000002</v>
      </c>
      <c r="AJ256" s="34">
        <v>-103.0843</v>
      </c>
      <c r="AK256" s="35">
        <v>-157.2938</v>
      </c>
      <c r="AL256" s="35">
        <v>-45.835900000000002</v>
      </c>
      <c r="AM256" s="35">
        <v>29.085699999999999</v>
      </c>
      <c r="AN256" s="36">
        <v>26.446999999999999</v>
      </c>
      <c r="AO256" s="35">
        <v>29.278099999999998</v>
      </c>
      <c r="AP256" s="37">
        <v>9.0596330275229295</v>
      </c>
      <c r="AQ256" s="37">
        <v>-34.072790294627403</v>
      </c>
      <c r="AR256" s="37">
        <v>-32.216678545972897</v>
      </c>
      <c r="AS256" s="37">
        <v>-20.8159866777685</v>
      </c>
      <c r="AT256" s="37">
        <v>4.9089906232763401</v>
      </c>
      <c r="AU256" s="38">
        <v>-7.5352455031599401</v>
      </c>
      <c r="AV256" s="39">
        <v>32.444304767464402</v>
      </c>
      <c r="AW256" s="40">
        <v>28.26699</v>
      </c>
      <c r="AX256" s="41">
        <v>-0.32713033824966864</v>
      </c>
      <c r="AY256" s="42">
        <v>11</v>
      </c>
      <c r="AZ256" s="19">
        <v>25.022352999999999</v>
      </c>
      <c r="BA256" s="41">
        <v>-0.23987963881734065</v>
      </c>
      <c r="BB256" s="42">
        <v>40</v>
      </c>
      <c r="BC256" s="43">
        <v>1.1207189643784501</v>
      </c>
      <c r="BD256" s="42">
        <v>28.990200000000002</v>
      </c>
      <c r="BE256" s="44">
        <v>26.183700000000002</v>
      </c>
      <c r="BF256" s="45">
        <v>261.95</v>
      </c>
      <c r="BG256" s="45">
        <v>291.81</v>
      </c>
      <c r="BH256" s="46">
        <v>13.772344900105152</v>
      </c>
      <c r="BI256" s="46">
        <v>15.342271293375395</v>
      </c>
      <c r="BJ256" s="47">
        <v>2.9296476710292261</v>
      </c>
      <c r="BK256" s="19">
        <v>33.42</v>
      </c>
      <c r="BL256" s="19">
        <v>12.54</v>
      </c>
      <c r="BM256" s="59">
        <v>1.0977917981072556</v>
      </c>
      <c r="BN256" s="49">
        <v>0.75709779179810743</v>
      </c>
      <c r="BO256" s="50">
        <v>0.51674641148325362</v>
      </c>
      <c r="BP256" s="51">
        <v>2948831.7333333301</v>
      </c>
      <c r="BQ256" s="52">
        <v>1690184.18</v>
      </c>
      <c r="BR256" s="41">
        <v>0.74468070889962434</v>
      </c>
      <c r="BS256" s="53" t="s">
        <v>10</v>
      </c>
      <c r="BT256" s="54">
        <v>141.65640394100001</v>
      </c>
      <c r="BU256" s="60">
        <v>1301.5999999999999</v>
      </c>
      <c r="BV256" s="56">
        <v>78.7</v>
      </c>
      <c r="BW256" s="57">
        <v>1380.3</v>
      </c>
      <c r="BX256" s="73">
        <v>0.18160479814351901</v>
      </c>
    </row>
    <row r="257" spans="2:76" s="58" customFormat="1" ht="12" x14ac:dyDescent="0.2">
      <c r="B257" s="72" t="s">
        <v>740</v>
      </c>
      <c r="C257" s="17" t="s">
        <v>739</v>
      </c>
      <c r="D257" s="18" t="s">
        <v>161</v>
      </c>
      <c r="E257" s="19">
        <v>9.5</v>
      </c>
      <c r="F257" s="20">
        <v>0.52734782248171597</v>
      </c>
      <c r="G257" s="21">
        <v>20.84</v>
      </c>
      <c r="H257" s="21">
        <v>22.352941176470591</v>
      </c>
      <c r="I257" s="22">
        <v>23.265496044865671</v>
      </c>
      <c r="J257" s="22">
        <v>18.762467165682462</v>
      </c>
      <c r="K257" s="23">
        <v>14.285714285714285</v>
      </c>
      <c r="L257" s="24" t="s">
        <v>1183</v>
      </c>
      <c r="M257" s="24">
        <v>-0.59642857142857153</v>
      </c>
      <c r="N257" s="24">
        <v>0.88053097345132736</v>
      </c>
      <c r="O257" s="24">
        <v>-3.9223529411764657E-2</v>
      </c>
      <c r="P257" s="24">
        <v>0.24000195919966671</v>
      </c>
      <c r="Q257" s="24">
        <v>0.31337270159777231</v>
      </c>
      <c r="R257" s="25" t="s">
        <v>1183</v>
      </c>
      <c r="S257" s="26">
        <v>1.1764705882352939</v>
      </c>
      <c r="T257" s="26">
        <v>0.97297297297297303</v>
      </c>
      <c r="U257" s="26">
        <v>-9.5890410958904049E-2</v>
      </c>
      <c r="V257" s="26">
        <v>0.24242424242424221</v>
      </c>
      <c r="W257" s="27">
        <v>0.31707317073170738</v>
      </c>
      <c r="X257" s="24">
        <v>-4.8751691767212835E-2</v>
      </c>
      <c r="Y257" s="24">
        <v>0.19271054065508264</v>
      </c>
      <c r="Z257" s="24">
        <v>0.63128604060913696</v>
      </c>
      <c r="AA257" s="24">
        <v>9.0883574620441276E-2</v>
      </c>
      <c r="AB257" s="24">
        <v>0.18798913198505285</v>
      </c>
      <c r="AC257" s="24">
        <v>0.21847736475815327</v>
      </c>
      <c r="AD257" s="28">
        <v>3.4736842105263159</v>
      </c>
      <c r="AE257" s="29">
        <v>100</v>
      </c>
      <c r="AF257" s="30">
        <v>4.9624060150375948</v>
      </c>
      <c r="AG257" s="31">
        <v>-0.37477985206058467</v>
      </c>
      <c r="AH257" s="32">
        <v>0.26422121136380111</v>
      </c>
      <c r="AI257" s="33">
        <v>35.797499999999999</v>
      </c>
      <c r="AJ257" s="34">
        <v>20.9</v>
      </c>
      <c r="AK257" s="35">
        <v>26</v>
      </c>
      <c r="AL257" s="35">
        <v>46.183300000000003</v>
      </c>
      <c r="AM257" s="35">
        <v>32.590000000000003</v>
      </c>
      <c r="AN257" s="36">
        <v>38.416699999999999</v>
      </c>
      <c r="AO257" s="35">
        <v>47.003300000000003</v>
      </c>
      <c r="AP257" s="37">
        <v>10.5937136204889</v>
      </c>
      <c r="AQ257" s="37">
        <v>-11.955514365152901</v>
      </c>
      <c r="AR257" s="37">
        <v>-37.786509495743303</v>
      </c>
      <c r="AS257" s="37">
        <v>-62.539432176656099</v>
      </c>
      <c r="AT257" s="37">
        <v>-40.335747704873199</v>
      </c>
      <c r="AU257" s="38">
        <v>412.15588515632101</v>
      </c>
      <c r="AV257" s="39">
        <v>827.096995815377</v>
      </c>
      <c r="AW257" s="40">
        <v>12.30667</v>
      </c>
      <c r="AX257" s="41">
        <v>-0.228060880806912</v>
      </c>
      <c r="AY257" s="42">
        <v>3</v>
      </c>
      <c r="AZ257" s="19">
        <v>9.5934978999999991</v>
      </c>
      <c r="BA257" s="41">
        <v>-9.7459655461017425E-3</v>
      </c>
      <c r="BB257" s="42">
        <v>17</v>
      </c>
      <c r="BC257" s="43">
        <v>0.97327798089370599</v>
      </c>
      <c r="BD257" s="42">
        <v>50.267800000000001</v>
      </c>
      <c r="BE257" s="44">
        <v>20.368099999999998</v>
      </c>
      <c r="BF257" s="45">
        <v>112.67</v>
      </c>
      <c r="BG257" s="45">
        <v>199.72</v>
      </c>
      <c r="BH257" s="46">
        <v>11.86</v>
      </c>
      <c r="BI257" s="46">
        <v>21.02315789473684</v>
      </c>
      <c r="BJ257" s="47">
        <v>7.5212913609509648</v>
      </c>
      <c r="BK257" s="19">
        <v>27.92</v>
      </c>
      <c r="BL257" s="19">
        <v>6.99</v>
      </c>
      <c r="BM257" s="59">
        <v>2.203157894736842</v>
      </c>
      <c r="BN257" s="49">
        <v>1.938947368421053</v>
      </c>
      <c r="BO257" s="50">
        <v>0.35908440629470673</v>
      </c>
      <c r="BP257" s="51">
        <v>1315651.2333333299</v>
      </c>
      <c r="BQ257" s="52">
        <v>568380.56799999997</v>
      </c>
      <c r="BR257" s="41">
        <v>1.314736476587866</v>
      </c>
      <c r="BS257" s="53" t="s">
        <v>1</v>
      </c>
      <c r="BT257" s="54">
        <v>0</v>
      </c>
      <c r="BU257" s="60">
        <v>-84.582999999999998</v>
      </c>
      <c r="BV257" s="56">
        <v>84.582999999999998</v>
      </c>
      <c r="BW257" s="57" t="s">
        <v>1183</v>
      </c>
      <c r="BX257" s="73">
        <v>0</v>
      </c>
    </row>
    <row r="258" spans="2:76" s="58" customFormat="1" ht="12" x14ac:dyDescent="0.2">
      <c r="B258" s="72" t="s">
        <v>742</v>
      </c>
      <c r="C258" s="17" t="s">
        <v>741</v>
      </c>
      <c r="D258" s="18" t="s">
        <v>179</v>
      </c>
      <c r="E258" s="19">
        <v>2.1800000000000002</v>
      </c>
      <c r="F258" s="20">
        <v>0.443696493072401</v>
      </c>
      <c r="G258" s="21">
        <v>36.21</v>
      </c>
      <c r="H258" s="21">
        <v>41.132075471698116</v>
      </c>
      <c r="I258" s="22">
        <v>30.562175802607598</v>
      </c>
      <c r="J258" s="22">
        <v>28.067464915668857</v>
      </c>
      <c r="K258" s="23">
        <v>23.378016085790886</v>
      </c>
      <c r="L258" s="24" t="s">
        <v>1183</v>
      </c>
      <c r="M258" s="24">
        <v>-0.56097560975609762</v>
      </c>
      <c r="N258" s="24">
        <v>-1.851851851851849E-2</v>
      </c>
      <c r="O258" s="24">
        <v>0.34584905660377374</v>
      </c>
      <c r="P258" s="24">
        <v>8.8882658068133891E-2</v>
      </c>
      <c r="Q258" s="24">
        <v>0.20059224925968833</v>
      </c>
      <c r="R258" s="25" t="s">
        <v>1183</v>
      </c>
      <c r="S258" s="26" t="s">
        <v>1183</v>
      </c>
      <c r="T258" s="26">
        <v>0.57894736842105265</v>
      </c>
      <c r="U258" s="26">
        <v>0.15566666666666662</v>
      </c>
      <c r="V258" s="26">
        <v>8.6530141332564314E-2</v>
      </c>
      <c r="W258" s="27">
        <v>0.19458455003981934</v>
      </c>
      <c r="X258" s="24">
        <v>3.3665851914981282E-2</v>
      </c>
      <c r="Y258" s="24">
        <v>0.17987434288983906</v>
      </c>
      <c r="Z258" s="24">
        <v>8.8482694966884212E-2</v>
      </c>
      <c r="AA258" s="24">
        <v>0.42232264076222426</v>
      </c>
      <c r="AB258" s="24">
        <v>7.0011458106697289E-2</v>
      </c>
      <c r="AC258" s="24">
        <v>0.10923813216865996</v>
      </c>
      <c r="AD258" s="28">
        <v>1.5903669724770642</v>
      </c>
      <c r="AE258" s="29">
        <v>100</v>
      </c>
      <c r="AF258" s="30">
        <v>2.2719528178243773</v>
      </c>
      <c r="AG258" s="31">
        <v>-0.73322395406070551</v>
      </c>
      <c r="AH258" s="32">
        <v>-16.503574933408128</v>
      </c>
      <c r="AI258" s="33">
        <v>25.652750000000001</v>
      </c>
      <c r="AJ258" s="34"/>
      <c r="AK258" s="35">
        <v>22.913499999999999</v>
      </c>
      <c r="AL258" s="35">
        <v>26.5</v>
      </c>
      <c r="AM258" s="35">
        <v>28.735499999999998</v>
      </c>
      <c r="AN258" s="36">
        <v>24.462</v>
      </c>
      <c r="AO258" s="35">
        <v>23.92</v>
      </c>
      <c r="AP258" s="37">
        <v>7.3891625615763701</v>
      </c>
      <c r="AQ258" s="37">
        <v>-14.1732283464567</v>
      </c>
      <c r="AR258" s="37">
        <v>-5.2173913043478102</v>
      </c>
      <c r="AS258" s="37">
        <v>22.471910112359598</v>
      </c>
      <c r="AT258" s="37">
        <v>57.971014492753604</v>
      </c>
      <c r="AU258" s="38"/>
      <c r="AV258" s="39"/>
      <c r="AW258" s="40">
        <v>2.7073299999999998</v>
      </c>
      <c r="AX258" s="41">
        <v>-0.19477861952551023</v>
      </c>
      <c r="AY258" s="42">
        <v>4</v>
      </c>
      <c r="AZ258" s="19">
        <v>1.2541016</v>
      </c>
      <c r="BA258" s="41">
        <v>0.73829616356441941</v>
      </c>
      <c r="BB258" s="42">
        <v>96</v>
      </c>
      <c r="BC258" s="43">
        <v>0.61358515481341003</v>
      </c>
      <c r="BD258" s="42">
        <v>44.203200000000002</v>
      </c>
      <c r="BE258" s="44">
        <v>50.784300000000002</v>
      </c>
      <c r="BF258" s="45">
        <v>21.7</v>
      </c>
      <c r="BG258" s="45">
        <v>30.209999999999997</v>
      </c>
      <c r="BH258" s="46">
        <v>9.9541284403669721</v>
      </c>
      <c r="BI258" s="46">
        <v>13.857798165137613</v>
      </c>
      <c r="BJ258" s="47">
        <v>0.96893818423043365</v>
      </c>
      <c r="BK258" s="19">
        <v>2.82</v>
      </c>
      <c r="BL258" s="19">
        <v>1.3</v>
      </c>
      <c r="BM258" s="59">
        <v>0.69724770642201817</v>
      </c>
      <c r="BN258" s="49">
        <v>0.29357798165137594</v>
      </c>
      <c r="BO258" s="50">
        <v>0.67692307692307696</v>
      </c>
      <c r="BP258" s="51">
        <v>614815</v>
      </c>
      <c r="BQ258" s="52">
        <v>291959.74</v>
      </c>
      <c r="BR258" s="41">
        <v>1.1058211656168759</v>
      </c>
      <c r="BS258" s="53" t="s">
        <v>1</v>
      </c>
      <c r="BT258" s="54">
        <v>38.311630594199997</v>
      </c>
      <c r="BU258" s="60">
        <v>-12.821999999999999</v>
      </c>
      <c r="BV258" s="56">
        <v>30.062999999999999</v>
      </c>
      <c r="BW258" s="57">
        <v>17.241</v>
      </c>
      <c r="BX258" s="73">
        <v>3.8857643161913986E-2</v>
      </c>
    </row>
    <row r="259" spans="2:76" s="58" customFormat="1" ht="12" x14ac:dyDescent="0.2">
      <c r="B259" s="72" t="s">
        <v>744</v>
      </c>
      <c r="C259" s="17" t="s">
        <v>743</v>
      </c>
      <c r="D259" s="18" t="s">
        <v>168</v>
      </c>
      <c r="E259" s="19">
        <v>0.22500000000000001</v>
      </c>
      <c r="F259" s="20">
        <v>0.39494843664021401</v>
      </c>
      <c r="G259" s="21">
        <v>4.29</v>
      </c>
      <c r="H259" s="21" t="s">
        <v>1183</v>
      </c>
      <c r="I259" s="22">
        <v>4.5</v>
      </c>
      <c r="J259" s="22">
        <v>2.8125</v>
      </c>
      <c r="K259" s="23" t="s">
        <v>1183</v>
      </c>
      <c r="L259" s="24" t="s">
        <v>1183</v>
      </c>
      <c r="M259" s="24" t="s">
        <v>1183</v>
      </c>
      <c r="N259" s="24" t="s">
        <v>1183</v>
      </c>
      <c r="O259" s="24" t="s">
        <v>1183</v>
      </c>
      <c r="P259" s="24">
        <v>0.59999999999999987</v>
      </c>
      <c r="Q259" s="24" t="s">
        <v>1183</v>
      </c>
      <c r="R259" s="25" t="s">
        <v>1183</v>
      </c>
      <c r="S259" s="26" t="s">
        <v>1183</v>
      </c>
      <c r="T259" s="26" t="s">
        <v>1183</v>
      </c>
      <c r="U259" s="26">
        <v>-0.16666666666666663</v>
      </c>
      <c r="V259" s="26">
        <v>-0.14400000000000002</v>
      </c>
      <c r="W259" s="27" t="s">
        <v>1183</v>
      </c>
      <c r="X259" s="24">
        <v>79.41426310370791</v>
      </c>
      <c r="Y259" s="24" t="s">
        <v>1183</v>
      </c>
      <c r="Z259" s="24" t="s">
        <v>1183</v>
      </c>
      <c r="AA259" s="24" t="s">
        <v>1183</v>
      </c>
      <c r="AB259" s="24" t="s">
        <v>1183</v>
      </c>
      <c r="AC259" s="24" t="s">
        <v>1183</v>
      </c>
      <c r="AD259" s="28">
        <v>27.777777777777779</v>
      </c>
      <c r="AE259" s="29">
        <v>0</v>
      </c>
      <c r="AF259" s="30">
        <v>27.777777777777779</v>
      </c>
      <c r="AG259" s="31" t="s">
        <v>1183</v>
      </c>
      <c r="AH259" s="32" t="s">
        <v>1183</v>
      </c>
      <c r="AI259" s="33" t="s">
        <v>1183</v>
      </c>
      <c r="AJ259" s="34"/>
      <c r="AK259" s="35"/>
      <c r="AL259" s="35"/>
      <c r="AM259" s="35"/>
      <c r="AN259" s="36"/>
      <c r="AO259" s="35"/>
      <c r="AP259" s="37">
        <v>9.7560975609756202</v>
      </c>
      <c r="AQ259" s="37">
        <v>-10</v>
      </c>
      <c r="AR259" s="37">
        <v>-25</v>
      </c>
      <c r="AS259" s="37">
        <v>-39.1891891891892</v>
      </c>
      <c r="AT259" s="37">
        <v>-32.835820895522403</v>
      </c>
      <c r="AU259" s="38"/>
      <c r="AV259" s="39"/>
      <c r="AW259" s="40">
        <v>0.55500000000000005</v>
      </c>
      <c r="AX259" s="41">
        <v>-0.59459459459459463</v>
      </c>
      <c r="AY259" s="42">
        <v>1</v>
      </c>
      <c r="AZ259" s="19">
        <v>1.4564547999999999</v>
      </c>
      <c r="BA259" s="41">
        <v>-0.8455152882190371</v>
      </c>
      <c r="BB259" s="42">
        <v>92</v>
      </c>
      <c r="BC259" s="43">
        <v>0.59492475881417195</v>
      </c>
      <c r="BD259" s="42">
        <v>45.788400000000003</v>
      </c>
      <c r="BE259" s="44">
        <v>44.272799999999997</v>
      </c>
      <c r="BF259" s="45">
        <v>2.48</v>
      </c>
      <c r="BG259" s="45">
        <v>3.1399999999999997</v>
      </c>
      <c r="BH259" s="46">
        <v>11.022222222222222</v>
      </c>
      <c r="BI259" s="46">
        <v>13.955555555555554</v>
      </c>
      <c r="BJ259" s="47" t="s">
        <v>1183</v>
      </c>
      <c r="BK259" s="19">
        <v>0.43</v>
      </c>
      <c r="BL259" s="19">
        <v>0.19</v>
      </c>
      <c r="BM259" s="59">
        <v>1.0666666666666667</v>
      </c>
      <c r="BN259" s="49">
        <v>0.91111111111111098</v>
      </c>
      <c r="BO259" s="50">
        <v>0.18421052631578938</v>
      </c>
      <c r="BP259" s="51">
        <v>5863535</v>
      </c>
      <c r="BQ259" s="52">
        <v>4846279.7039999999</v>
      </c>
      <c r="BR259" s="41">
        <v>0.20990437162765962</v>
      </c>
      <c r="BS259" s="53" t="s">
        <v>1</v>
      </c>
      <c r="BT259" s="54">
        <v>0</v>
      </c>
      <c r="BU259" s="60">
        <v>-72.848680000000002</v>
      </c>
      <c r="BV259" s="56">
        <v>72.848680000000002</v>
      </c>
      <c r="BW259" s="57" t="s">
        <v>1183</v>
      </c>
      <c r="BX259" s="73">
        <v>0</v>
      </c>
    </row>
    <row r="260" spans="2:76" s="58" customFormat="1" ht="12" x14ac:dyDescent="0.2">
      <c r="B260" s="72" t="s">
        <v>746</v>
      </c>
      <c r="C260" s="17" t="s">
        <v>745</v>
      </c>
      <c r="D260" s="18" t="s">
        <v>293</v>
      </c>
      <c r="E260" s="19">
        <v>0.51500000000000001</v>
      </c>
      <c r="F260" s="20">
        <v>0.25016412618224498</v>
      </c>
      <c r="G260" s="21">
        <v>0</v>
      </c>
      <c r="H260" s="21">
        <v>-6.6675297773174522</v>
      </c>
      <c r="I260" s="22">
        <v>-3.287164102891428</v>
      </c>
      <c r="J260" s="22">
        <v>6.1309523809523805</v>
      </c>
      <c r="K260" s="23">
        <v>2.6998689384010484</v>
      </c>
      <c r="L260" s="24" t="s">
        <v>1183</v>
      </c>
      <c r="M260" s="24" t="s">
        <v>1183</v>
      </c>
      <c r="N260" s="24">
        <v>-0.15997824904839586</v>
      </c>
      <c r="O260" s="24">
        <v>1.0283531848783012</v>
      </c>
      <c r="P260" s="24">
        <v>-1.5361588051318056</v>
      </c>
      <c r="Q260" s="24">
        <v>1.270833333333333</v>
      </c>
      <c r="R260" s="25" t="s">
        <v>1183</v>
      </c>
      <c r="S260" s="26" t="s">
        <v>1183</v>
      </c>
      <c r="T260" s="26" t="s">
        <v>1183</v>
      </c>
      <c r="U260" s="26" t="s">
        <v>1183</v>
      </c>
      <c r="V260" s="26" t="s">
        <v>1183</v>
      </c>
      <c r="W260" s="27" t="s">
        <v>1183</v>
      </c>
      <c r="X260" s="24">
        <v>-0.46629028346877743</v>
      </c>
      <c r="Y260" s="24">
        <v>-2.9416911319259986</v>
      </c>
      <c r="Z260" s="24">
        <v>-10.136481727036546</v>
      </c>
      <c r="AA260" s="24">
        <v>2.9702676079461501</v>
      </c>
      <c r="AB260" s="24">
        <v>6.5667902526165181</v>
      </c>
      <c r="AC260" s="24">
        <v>0.73635568686402153</v>
      </c>
      <c r="AD260" s="28">
        <v>0</v>
      </c>
      <c r="AE260" s="29">
        <v>0</v>
      </c>
      <c r="AF260" s="30">
        <v>0</v>
      </c>
      <c r="AG260" s="31" t="s">
        <v>1183</v>
      </c>
      <c r="AH260" s="32">
        <v>0.20547568950432823</v>
      </c>
      <c r="AI260" s="33">
        <v>-4.0765750000000009</v>
      </c>
      <c r="AJ260" s="34">
        <v>-2.3018000000000001</v>
      </c>
      <c r="AK260" s="35">
        <v>-6.2380000000000004</v>
      </c>
      <c r="AL260" s="35">
        <v>-5.3120000000000003</v>
      </c>
      <c r="AM260" s="35">
        <v>-9.7003000000000004</v>
      </c>
      <c r="AN260" s="36">
        <v>4.944</v>
      </c>
      <c r="AO260" s="35">
        <v>17.742000000000001</v>
      </c>
      <c r="AP260" s="37">
        <v>11.9565217391304</v>
      </c>
      <c r="AQ260" s="37">
        <v>-39.766081871345001</v>
      </c>
      <c r="AR260" s="37">
        <v>-55.6034482758621</v>
      </c>
      <c r="AS260" s="37">
        <v>-53.326083016132003</v>
      </c>
      <c r="AT260" s="37">
        <v>-44.545841207285498</v>
      </c>
      <c r="AU260" s="38">
        <v>-68.597560975609795</v>
      </c>
      <c r="AV260" s="39">
        <v>-81.272727272727295</v>
      </c>
      <c r="AW260" s="40">
        <v>1.335</v>
      </c>
      <c r="AX260" s="41">
        <v>-0.61423220973782766</v>
      </c>
      <c r="AY260" s="42">
        <v>4</v>
      </c>
      <c r="AZ260" s="19" t="s">
        <v>1183</v>
      </c>
      <c r="BA260" s="41" t="s">
        <v>1183</v>
      </c>
      <c r="BB260" s="42">
        <v>27</v>
      </c>
      <c r="BC260" s="43">
        <v>1.6067307524279899</v>
      </c>
      <c r="BD260" s="42">
        <v>27.1662</v>
      </c>
      <c r="BE260" s="44">
        <v>30.239699999999999</v>
      </c>
      <c r="BF260" s="45">
        <v>7.0499999999999989</v>
      </c>
      <c r="BG260" s="45">
        <v>13.8</v>
      </c>
      <c r="BH260" s="46">
        <v>13.689320388349513</v>
      </c>
      <c r="BI260" s="46">
        <v>26.796116504854371</v>
      </c>
      <c r="BJ260" s="47">
        <v>4.1378680998928168</v>
      </c>
      <c r="BK260" s="19">
        <v>1.6642950000000001</v>
      </c>
      <c r="BL260" s="19">
        <v>0.34</v>
      </c>
      <c r="BM260" s="59">
        <v>2.5714466019417475</v>
      </c>
      <c r="BN260" s="49">
        <v>2.2316407766990292</v>
      </c>
      <c r="BO260" s="50">
        <v>0.51470588235294112</v>
      </c>
      <c r="BP260" s="51">
        <v>8882757.7333333306</v>
      </c>
      <c r="BQ260" s="52">
        <v>3050541.38</v>
      </c>
      <c r="BR260" s="41">
        <v>1.9118627242923454</v>
      </c>
      <c r="BS260" s="53" t="s">
        <v>1</v>
      </c>
      <c r="BT260" s="54">
        <v>6.5682639000000003E-3</v>
      </c>
      <c r="BU260" s="60">
        <v>-326.69146999999998</v>
      </c>
      <c r="BV260" s="56">
        <v>326.72701999999998</v>
      </c>
      <c r="BW260" s="57">
        <v>3.5549999999999998E-2</v>
      </c>
      <c r="BX260" s="73">
        <v>1.421067062753105E-4</v>
      </c>
    </row>
    <row r="261" spans="2:76" s="58" customFormat="1" ht="12" x14ac:dyDescent="0.2">
      <c r="B261" s="72" t="s">
        <v>749</v>
      </c>
      <c r="C261" s="17" t="s">
        <v>747</v>
      </c>
      <c r="D261" s="18" t="s">
        <v>748</v>
      </c>
      <c r="E261" s="19">
        <v>5.5200000000000005</v>
      </c>
      <c r="F261" s="20">
        <v>0.46894468826647201</v>
      </c>
      <c r="G261" s="21">
        <v>27.79</v>
      </c>
      <c r="H261" s="21">
        <v>30.000000000000004</v>
      </c>
      <c r="I261" s="22">
        <v>27.125307125307128</v>
      </c>
      <c r="J261" s="22">
        <v>22.325581395348838</v>
      </c>
      <c r="K261" s="23">
        <v>19.351446099912359</v>
      </c>
      <c r="L261" s="24" t="s">
        <v>1183</v>
      </c>
      <c r="M261" s="24">
        <v>-2.2999150382327951</v>
      </c>
      <c r="N261" s="24">
        <v>0.20261437908496727</v>
      </c>
      <c r="O261" s="24">
        <v>0.10597826086956519</v>
      </c>
      <c r="P261" s="24">
        <v>0.21498771498771507</v>
      </c>
      <c r="Q261" s="24">
        <v>0.15369059656218398</v>
      </c>
      <c r="R261" s="25" t="s">
        <v>1183</v>
      </c>
      <c r="S261" s="26">
        <v>0.68831168831168843</v>
      </c>
      <c r="T261" s="26">
        <v>9.9999999999999867E-2</v>
      </c>
      <c r="U261" s="26">
        <v>7.5174825174825211E-2</v>
      </c>
      <c r="V261" s="26">
        <v>0.20162601626016263</v>
      </c>
      <c r="W261" s="27">
        <v>0.15426251691474957</v>
      </c>
      <c r="X261" s="24">
        <v>0.37109158708193757</v>
      </c>
      <c r="Y261" s="24">
        <v>0.44545181301127679</v>
      </c>
      <c r="Z261" s="24">
        <v>7.7855616941149508E-2</v>
      </c>
      <c r="AA261" s="24">
        <v>-6.5414759321005711E-2</v>
      </c>
      <c r="AB261" s="24">
        <v>6.1296876593786465E-2</v>
      </c>
      <c r="AC261" s="24">
        <v>8.5397997426236216E-2</v>
      </c>
      <c r="AD261" s="28">
        <v>2.7853260869565215</v>
      </c>
      <c r="AE261" s="29">
        <v>100</v>
      </c>
      <c r="AF261" s="30">
        <v>3.9790372670807455</v>
      </c>
      <c r="AG261" s="31">
        <v>-0.1304396010343554</v>
      </c>
      <c r="AH261" s="32">
        <v>1.3387651581199973</v>
      </c>
      <c r="AI261" s="33">
        <v>35.434525000000001</v>
      </c>
      <c r="AJ261" s="34">
        <v>17.100000000000001</v>
      </c>
      <c r="AK261" s="35">
        <v>33.75</v>
      </c>
      <c r="AL261" s="35">
        <v>33.5</v>
      </c>
      <c r="AM261" s="35">
        <v>35.777299999999997</v>
      </c>
      <c r="AN261" s="36">
        <v>38.710799999999999</v>
      </c>
      <c r="AO261" s="35">
        <v>38.6935</v>
      </c>
      <c r="AP261" s="37">
        <v>9.7415506958250404</v>
      </c>
      <c r="AQ261" s="37">
        <v>24.886877828054299</v>
      </c>
      <c r="AR261" s="37">
        <v>-25.806451612903199</v>
      </c>
      <c r="AS261" s="37">
        <v>-10.8239095315024</v>
      </c>
      <c r="AT261" s="37">
        <v>42.268041237113401</v>
      </c>
      <c r="AU261" s="38">
        <v>215.42857142857099</v>
      </c>
      <c r="AV261" s="39"/>
      <c r="AW261" s="40">
        <v>6.41</v>
      </c>
      <c r="AX261" s="41">
        <v>-0.1388455538221528</v>
      </c>
      <c r="AY261" s="42">
        <v>4</v>
      </c>
      <c r="AZ261" s="19">
        <v>4.8503800000000004</v>
      </c>
      <c r="BA261" s="41">
        <v>0.13805516268828422</v>
      </c>
      <c r="BB261" s="42">
        <v>47</v>
      </c>
      <c r="BC261" s="43">
        <v>0.37390554876055399</v>
      </c>
      <c r="BD261" s="42">
        <v>61.930100000000003</v>
      </c>
      <c r="BE261" s="44">
        <v>39.244799999999998</v>
      </c>
      <c r="BF261" s="45">
        <v>46.36</v>
      </c>
      <c r="BG261" s="45">
        <v>75.48</v>
      </c>
      <c r="BH261" s="46">
        <v>8.3985507246376798</v>
      </c>
      <c r="BI261" s="46">
        <v>13.67391304347826</v>
      </c>
      <c r="BJ261" s="47">
        <v>1.1124058275744841</v>
      </c>
      <c r="BK261" s="19">
        <v>8.08</v>
      </c>
      <c r="BL261" s="19">
        <v>3.45</v>
      </c>
      <c r="BM261" s="59">
        <v>0.83876811594202894</v>
      </c>
      <c r="BN261" s="49">
        <v>0.46376811594202882</v>
      </c>
      <c r="BO261" s="50">
        <v>0.60000000000000009</v>
      </c>
      <c r="BP261" s="51">
        <v>1406514.4333333301</v>
      </c>
      <c r="BQ261" s="52">
        <v>816963.24800000002</v>
      </c>
      <c r="BR261" s="41">
        <v>0.7216373402066798</v>
      </c>
      <c r="BS261" s="53" t="s">
        <v>1</v>
      </c>
      <c r="BT261" s="54">
        <v>2.4499626912000001</v>
      </c>
      <c r="BU261" s="60">
        <v>-26.595569999999999</v>
      </c>
      <c r="BV261" s="56">
        <v>27.844560000000001</v>
      </c>
      <c r="BW261" s="57">
        <v>1.24899</v>
      </c>
      <c r="BX261" s="73">
        <v>2.6634057944383348E-3</v>
      </c>
    </row>
    <row r="262" spans="2:76" s="58" customFormat="1" ht="12" x14ac:dyDescent="0.2">
      <c r="B262" s="72" t="s">
        <v>751</v>
      </c>
      <c r="C262" s="17" t="s">
        <v>750</v>
      </c>
      <c r="D262" s="18" t="s">
        <v>340</v>
      </c>
      <c r="E262" s="19">
        <v>0.76</v>
      </c>
      <c r="F262" s="20">
        <v>0.24528418992309201</v>
      </c>
      <c r="G262" s="21">
        <v>3.58</v>
      </c>
      <c r="H262" s="21">
        <v>5.7349074005755183</v>
      </c>
      <c r="I262" s="22">
        <v>6.5474854687894872</v>
      </c>
      <c r="J262" s="22">
        <v>5.245677262603766</v>
      </c>
      <c r="K262" s="23">
        <v>4.960444189163316</v>
      </c>
      <c r="L262" s="24">
        <v>-0.55020802878668618</v>
      </c>
      <c r="M262" s="24">
        <v>2.1739999999999995</v>
      </c>
      <c r="N262" s="24">
        <v>6.7501575299307115E-2</v>
      </c>
      <c r="O262" s="24">
        <v>-0.12410536412602391</v>
      </c>
      <c r="P262" s="24">
        <v>0.24816780389183735</v>
      </c>
      <c r="Q262" s="24">
        <v>5.7501518526017481E-2</v>
      </c>
      <c r="R262" s="25">
        <v>0.18174104870184937</v>
      </c>
      <c r="S262" s="26">
        <v>0.1539345203905802</v>
      </c>
      <c r="T262" s="26">
        <v>6.6575410652065514E-2</v>
      </c>
      <c r="U262" s="26">
        <v>-0.11083887527709713</v>
      </c>
      <c r="V262" s="26">
        <v>0.14512531163889264</v>
      </c>
      <c r="W262" s="27">
        <v>4.0334593789389306E-2</v>
      </c>
      <c r="X262" s="24">
        <v>4.6417586755421292E-2</v>
      </c>
      <c r="Y262" s="24">
        <v>0.10691894877713604</v>
      </c>
      <c r="Z262" s="24">
        <v>0.10915572885281266</v>
      </c>
      <c r="AA262" s="24">
        <v>0.45203215588158918</v>
      </c>
      <c r="AB262" s="24">
        <v>0.27128884092964811</v>
      </c>
      <c r="AC262" s="24">
        <v>9.8058798493886989E-2</v>
      </c>
      <c r="AD262" s="28">
        <v>9.8050567898184902</v>
      </c>
      <c r="AE262" s="29">
        <v>100</v>
      </c>
      <c r="AF262" s="30">
        <v>14.007223985454987</v>
      </c>
      <c r="AG262" s="31">
        <v>2.6379518861892916E-2</v>
      </c>
      <c r="AH262" s="32">
        <v>0.96997521017212396</v>
      </c>
      <c r="AI262" s="33">
        <v>12.637450000000001</v>
      </c>
      <c r="AJ262" s="34">
        <v>11.887</v>
      </c>
      <c r="AK262" s="35">
        <v>13.908799999999999</v>
      </c>
      <c r="AL262" s="35">
        <v>12.6388</v>
      </c>
      <c r="AM262" s="35">
        <v>11.821</v>
      </c>
      <c r="AN262" s="36">
        <v>12.1812</v>
      </c>
      <c r="AO262" s="35">
        <v>12.906499999999999</v>
      </c>
      <c r="AP262" s="37">
        <v>49.280116281353799</v>
      </c>
      <c r="AQ262" s="37">
        <v>-65.051477793662997</v>
      </c>
      <c r="AR262" s="37">
        <v>-67.344974563453903</v>
      </c>
      <c r="AS262" s="37">
        <v>-61.3838601811199</v>
      </c>
      <c r="AT262" s="37">
        <v>-53.5607593304684</v>
      </c>
      <c r="AU262" s="38">
        <v>-57.541899441340803</v>
      </c>
      <c r="AV262" s="39">
        <v>-44.525547445255498</v>
      </c>
      <c r="AW262" s="40">
        <v>1.7571600000000001</v>
      </c>
      <c r="AX262" s="41">
        <v>-0.56748389446607028</v>
      </c>
      <c r="AY262" s="42">
        <v>7</v>
      </c>
      <c r="AZ262" s="19">
        <v>1.7666803</v>
      </c>
      <c r="BA262" s="41">
        <v>-0.56981464048701969</v>
      </c>
      <c r="BB262" s="42">
        <v>23</v>
      </c>
      <c r="BC262" s="43">
        <v>2.0004002421323799</v>
      </c>
      <c r="BD262" s="42">
        <v>15.184200000000001</v>
      </c>
      <c r="BE262" s="44">
        <v>25.031199999999998</v>
      </c>
      <c r="BF262" s="45">
        <v>20.830000000000002</v>
      </c>
      <c r="BG262" s="45">
        <v>33.56</v>
      </c>
      <c r="BH262" s="46">
        <v>27.407894736842106</v>
      </c>
      <c r="BI262" s="46">
        <v>44.15789473684211</v>
      </c>
      <c r="BJ262" s="47">
        <v>0.30894805616522786</v>
      </c>
      <c r="BK262" s="19">
        <v>2.6110069999999999</v>
      </c>
      <c r="BL262" s="19">
        <v>0.46910849999999998</v>
      </c>
      <c r="BM262" s="59">
        <v>2.8182874999999998</v>
      </c>
      <c r="BN262" s="49">
        <v>2.4355355263157894</v>
      </c>
      <c r="BO262" s="50">
        <v>0.62009428522399412</v>
      </c>
      <c r="BP262" s="51">
        <v>942143.1</v>
      </c>
      <c r="BQ262" s="52">
        <v>334331.09600000002</v>
      </c>
      <c r="BR262" s="41">
        <v>1.8179942316822362</v>
      </c>
      <c r="BS262" s="53" t="s">
        <v>7</v>
      </c>
      <c r="BT262" s="54">
        <v>5.7684216241000001</v>
      </c>
      <c r="BU262" s="60">
        <v>19.27</v>
      </c>
      <c r="BV262" s="56">
        <v>6.23</v>
      </c>
      <c r="BW262" s="57">
        <v>25.5</v>
      </c>
      <c r="BX262" s="73">
        <v>0.10396104212014413</v>
      </c>
    </row>
    <row r="263" spans="2:76" s="58" customFormat="1" ht="12" x14ac:dyDescent="0.2">
      <c r="B263" s="72" t="s">
        <v>754</v>
      </c>
      <c r="C263" s="17" t="s">
        <v>752</v>
      </c>
      <c r="D263" s="18" t="s">
        <v>753</v>
      </c>
      <c r="E263" s="19">
        <v>1.45</v>
      </c>
      <c r="F263" s="20">
        <v>0.18525661165619298</v>
      </c>
      <c r="G263" s="21">
        <v>0</v>
      </c>
      <c r="H263" s="21" t="s">
        <v>1183</v>
      </c>
      <c r="I263" s="22" t="s">
        <v>1183</v>
      </c>
      <c r="J263" s="22" t="s">
        <v>1183</v>
      </c>
      <c r="K263" s="23" t="s">
        <v>1183</v>
      </c>
      <c r="L263" s="24">
        <v>4.4960606060606061</v>
      </c>
      <c r="M263" s="24" t="s">
        <v>1183</v>
      </c>
      <c r="N263" s="24" t="s">
        <v>1183</v>
      </c>
      <c r="O263" s="24" t="s">
        <v>1183</v>
      </c>
      <c r="P263" s="24" t="s">
        <v>1183</v>
      </c>
      <c r="Q263" s="24" t="s">
        <v>1183</v>
      </c>
      <c r="R263" s="25" t="s">
        <v>1183</v>
      </c>
      <c r="S263" s="26" t="s">
        <v>1183</v>
      </c>
      <c r="T263" s="26" t="s">
        <v>1183</v>
      </c>
      <c r="U263" s="26" t="s">
        <v>1183</v>
      </c>
      <c r="V263" s="26" t="s">
        <v>1183</v>
      </c>
      <c r="W263" s="27" t="s">
        <v>1183</v>
      </c>
      <c r="X263" s="24">
        <v>9.6504893555548144E-2</v>
      </c>
      <c r="Y263" s="24" t="s">
        <v>1183</v>
      </c>
      <c r="Z263" s="24" t="s">
        <v>1183</v>
      </c>
      <c r="AA263" s="24" t="s">
        <v>1183</v>
      </c>
      <c r="AB263" s="24" t="s">
        <v>1183</v>
      </c>
      <c r="AC263" s="24" t="s">
        <v>1183</v>
      </c>
      <c r="AD263" s="28" t="s">
        <v>1183</v>
      </c>
      <c r="AE263" s="29">
        <v>100</v>
      </c>
      <c r="AF263" s="30" t="s">
        <v>1183</v>
      </c>
      <c r="AG263" s="31" t="s">
        <v>1183</v>
      </c>
      <c r="AH263" s="32" t="s">
        <v>1183</v>
      </c>
      <c r="AI263" s="33">
        <v>4.8</v>
      </c>
      <c r="AJ263" s="34">
        <v>3.5</v>
      </c>
      <c r="AK263" s="35">
        <v>4.5</v>
      </c>
      <c r="AL263" s="35">
        <v>4.8</v>
      </c>
      <c r="AM263" s="35">
        <v>5.0999999999999996</v>
      </c>
      <c r="AN263" s="36"/>
      <c r="AO263" s="35"/>
      <c r="AP263" s="37">
        <v>-0.68493150684931603</v>
      </c>
      <c r="AQ263" s="37">
        <v>-5.2287581699346504</v>
      </c>
      <c r="AR263" s="37">
        <v>-4.9180327868852398</v>
      </c>
      <c r="AS263" s="37">
        <v>-19.889502762430901</v>
      </c>
      <c r="AT263" s="37">
        <v>-22.0430107526882</v>
      </c>
      <c r="AU263" s="38">
        <v>-14.956011730205301</v>
      </c>
      <c r="AV263" s="39">
        <v>-5.2287581699346397</v>
      </c>
      <c r="AW263" s="40" t="s">
        <v>1183</v>
      </c>
      <c r="AX263" s="41" t="s">
        <v>1183</v>
      </c>
      <c r="AY263" s="42">
        <v>0</v>
      </c>
      <c r="AZ263" s="19" t="s">
        <v>1183</v>
      </c>
      <c r="BA263" s="41" t="s">
        <v>1183</v>
      </c>
      <c r="BB263" s="42" t="s">
        <v>1183</v>
      </c>
      <c r="BC263" s="43">
        <v>0.11374103302641</v>
      </c>
      <c r="BD263" s="42">
        <v>54.354300000000002</v>
      </c>
      <c r="BE263" s="44">
        <v>54.721299999999999</v>
      </c>
      <c r="BF263" s="45">
        <v>4.33</v>
      </c>
      <c r="BG263" s="45">
        <v>6.9500000000000011</v>
      </c>
      <c r="BH263" s="46">
        <v>2.9862068965517241</v>
      </c>
      <c r="BI263" s="46">
        <v>4.793103448275863</v>
      </c>
      <c r="BJ263" s="47" t="s">
        <v>1183</v>
      </c>
      <c r="BK263" s="19">
        <v>1.92</v>
      </c>
      <c r="BL263" s="19">
        <v>1.45</v>
      </c>
      <c r="BM263" s="59">
        <v>0.32413793103448274</v>
      </c>
      <c r="BN263" s="49">
        <v>0.32413793103448274</v>
      </c>
      <c r="BO263" s="50">
        <v>0</v>
      </c>
      <c r="BP263" s="51">
        <v>10412.0666666667</v>
      </c>
      <c r="BQ263" s="52">
        <v>8905.4120000000003</v>
      </c>
      <c r="BR263" s="41">
        <v>0.16918416202043196</v>
      </c>
      <c r="BS263" s="53" t="s">
        <v>1</v>
      </c>
      <c r="BT263" s="54">
        <v>61.652054874299999</v>
      </c>
      <c r="BU263" s="60">
        <v>131.60499999999999</v>
      </c>
      <c r="BV263" s="56">
        <v>16.564</v>
      </c>
      <c r="BW263" s="57">
        <v>148.16900000000001</v>
      </c>
      <c r="BX263" s="73">
        <v>0.79980411319936184</v>
      </c>
    </row>
    <row r="264" spans="2:76" s="58" customFormat="1" ht="12" x14ac:dyDescent="0.2">
      <c r="B264" s="72" t="s">
        <v>756</v>
      </c>
      <c r="C264" s="17" t="s">
        <v>755</v>
      </c>
      <c r="D264" s="18" t="s">
        <v>224</v>
      </c>
      <c r="E264" s="19">
        <v>0.88</v>
      </c>
      <c r="F264" s="20">
        <v>0.14154358688999999</v>
      </c>
      <c r="G264" s="21">
        <v>5.88</v>
      </c>
      <c r="H264" s="21">
        <v>5.0675182072829141</v>
      </c>
      <c r="I264" s="22">
        <v>4.0202311111111113</v>
      </c>
      <c r="J264" s="22">
        <v>3.5472627450980396</v>
      </c>
      <c r="K264" s="23">
        <v>3.0662779661016955</v>
      </c>
      <c r="L264" s="24" t="s">
        <v>1183</v>
      </c>
      <c r="M264" s="24" t="s">
        <v>1183</v>
      </c>
      <c r="N264" s="24">
        <v>1.1636363636363636</v>
      </c>
      <c r="O264" s="24">
        <v>0.26050420168067245</v>
      </c>
      <c r="P264" s="24">
        <v>0.1333333333333333</v>
      </c>
      <c r="Q264" s="24">
        <v>0.1568627450980391</v>
      </c>
      <c r="R264" s="25">
        <v>-0.25000000000000011</v>
      </c>
      <c r="S264" s="26">
        <v>0.47333333333333338</v>
      </c>
      <c r="T264" s="26">
        <v>0.17647058823529416</v>
      </c>
      <c r="U264" s="26">
        <v>0.1153846153846152</v>
      </c>
      <c r="V264" s="26">
        <v>0.13793103448275867</v>
      </c>
      <c r="W264" s="27">
        <v>0.15151515151515138</v>
      </c>
      <c r="X264" s="24">
        <v>9.8637097261980555E-2</v>
      </c>
      <c r="Y264" s="24">
        <v>0.22204913353523437</v>
      </c>
      <c r="Z264" s="24">
        <v>0.26999208234362637</v>
      </c>
      <c r="AA264" s="24">
        <v>0.60536159600997497</v>
      </c>
      <c r="AB264" s="24">
        <v>0.12815533980582527</v>
      </c>
      <c r="AC264" s="24">
        <v>0.12598967297762487</v>
      </c>
      <c r="AD264" s="28">
        <v>16.030034757537432</v>
      </c>
      <c r="AE264" s="29">
        <v>0</v>
      </c>
      <c r="AF264" s="30">
        <v>16.030034757537432</v>
      </c>
      <c r="AG264" s="31" t="s">
        <v>1183</v>
      </c>
      <c r="AH264" s="32">
        <v>3.4548861111111114E-2</v>
      </c>
      <c r="AI264" s="33">
        <v>21.224999999999998</v>
      </c>
      <c r="AJ264" s="34">
        <v>8.6999999999999993</v>
      </c>
      <c r="AK264" s="35">
        <v>16.899999999999999</v>
      </c>
      <c r="AL264" s="35">
        <v>20.9</v>
      </c>
      <c r="AM264" s="35">
        <v>22.9</v>
      </c>
      <c r="AN264" s="36">
        <v>24.2</v>
      </c>
      <c r="AO264" s="35">
        <v>25.4</v>
      </c>
      <c r="AP264" s="37">
        <v>8.6419753086419693</v>
      </c>
      <c r="AQ264" s="37">
        <v>-26.6666666666667</v>
      </c>
      <c r="AR264" s="37">
        <v>-39.310344827586199</v>
      </c>
      <c r="AS264" s="37">
        <v>-37.142857142857103</v>
      </c>
      <c r="AT264" s="37">
        <v>-23.478260869565201</v>
      </c>
      <c r="AU264" s="38">
        <v>-11.1111111111111</v>
      </c>
      <c r="AV264" s="39"/>
      <c r="AW264" s="40">
        <v>1.67</v>
      </c>
      <c r="AX264" s="41">
        <v>-0.47305389221556882</v>
      </c>
      <c r="AY264" s="42">
        <v>1</v>
      </c>
      <c r="AZ264" s="19">
        <v>4.7602153999999999</v>
      </c>
      <c r="BA264" s="41">
        <v>-0.81513441597621816</v>
      </c>
      <c r="BB264" s="42">
        <v>62</v>
      </c>
      <c r="BC264" s="43">
        <v>1.2579664319889801</v>
      </c>
      <c r="BD264" s="42">
        <v>40.302999999999997</v>
      </c>
      <c r="BE264" s="44">
        <v>27.066600000000001</v>
      </c>
      <c r="BF264" s="45">
        <v>8.870000000000001</v>
      </c>
      <c r="BG264" s="45">
        <v>12.870000000000001</v>
      </c>
      <c r="BH264" s="46">
        <v>10.079545454545455</v>
      </c>
      <c r="BI264" s="46">
        <v>14.625000000000002</v>
      </c>
      <c r="BJ264" s="47">
        <v>0.54968383258252418</v>
      </c>
      <c r="BK264" s="19">
        <v>1.54</v>
      </c>
      <c r="BL264" s="19">
        <v>0.56999999999999995</v>
      </c>
      <c r="BM264" s="59">
        <v>1.1022727272727273</v>
      </c>
      <c r="BN264" s="49">
        <v>0.75</v>
      </c>
      <c r="BO264" s="50">
        <v>0.54385964912280715</v>
      </c>
      <c r="BP264" s="51">
        <v>540470.5</v>
      </c>
      <c r="BQ264" s="52">
        <v>278346.83199999999</v>
      </c>
      <c r="BR264" s="41">
        <v>0.94171600990235094</v>
      </c>
      <c r="BS264" s="53" t="s">
        <v>9</v>
      </c>
      <c r="BT264" s="54">
        <v>16.792554296700001</v>
      </c>
      <c r="BU264" s="60">
        <v>-936.83399999999995</v>
      </c>
      <c r="BV264" s="56">
        <v>991.79200000000003</v>
      </c>
      <c r="BW264" s="57">
        <v>54.957999999999998</v>
      </c>
      <c r="BX264" s="73">
        <v>0.38827615724271836</v>
      </c>
    </row>
    <row r="265" spans="2:76" s="58" customFormat="1" ht="12" x14ac:dyDescent="0.2">
      <c r="B265" s="72" t="s">
        <v>758</v>
      </c>
      <c r="C265" s="17" t="s">
        <v>757</v>
      </c>
      <c r="D265" s="18" t="s">
        <v>268</v>
      </c>
      <c r="E265" s="19">
        <v>3.85</v>
      </c>
      <c r="F265" s="20">
        <v>0.72583773063394408</v>
      </c>
      <c r="G265" s="21">
        <v>18.14</v>
      </c>
      <c r="H265" s="21">
        <v>26.736111111111114</v>
      </c>
      <c r="I265" s="22">
        <v>23.019431988041852</v>
      </c>
      <c r="J265" s="22">
        <v>17.886178861788618</v>
      </c>
      <c r="K265" s="23">
        <v>17.342342342342342</v>
      </c>
      <c r="L265" s="24">
        <v>0.6556291390728477</v>
      </c>
      <c r="M265" s="24">
        <v>-0.40800000000000003</v>
      </c>
      <c r="N265" s="24">
        <v>-2.7027027027027084E-2</v>
      </c>
      <c r="O265" s="24">
        <v>0.16145833333333348</v>
      </c>
      <c r="P265" s="24">
        <v>0.2869955156950672</v>
      </c>
      <c r="Q265" s="24">
        <v>3.1358885017421567E-2</v>
      </c>
      <c r="R265" s="25">
        <v>1.9999999999999796E-2</v>
      </c>
      <c r="S265" s="26">
        <v>1.9607843137254832E-2</v>
      </c>
      <c r="T265" s="26">
        <v>4.8076923076922906E-3</v>
      </c>
      <c r="U265" s="26">
        <v>4.4258373205741774E-2</v>
      </c>
      <c r="V265" s="26">
        <v>5.269186712485685E-2</v>
      </c>
      <c r="W265" s="27">
        <v>-2.9379760609357986E-2</v>
      </c>
      <c r="X265" s="24">
        <v>1.9309404815992748E-2</v>
      </c>
      <c r="Y265" s="24">
        <v>-4.771562291063125E-3</v>
      </c>
      <c r="Z265" s="24">
        <v>4.2254731780639876E-2</v>
      </c>
      <c r="AA265" s="24">
        <v>5.7944982676830126E-2</v>
      </c>
      <c r="AB265" s="24">
        <v>3.8482045539509624E-3</v>
      </c>
      <c r="AC265" s="24">
        <v>2.3493884030004075E-2</v>
      </c>
      <c r="AD265" s="28">
        <v>5.6688311688311686</v>
      </c>
      <c r="AE265" s="29">
        <v>0</v>
      </c>
      <c r="AF265" s="30">
        <v>5.6688311688311686</v>
      </c>
      <c r="AG265" s="31">
        <v>-0.65529684095860563</v>
      </c>
      <c r="AH265" s="32">
        <v>-8.5171898355754667</v>
      </c>
      <c r="AI265" s="33">
        <v>4.6893250000000002</v>
      </c>
      <c r="AJ265" s="34">
        <v>6.8040000000000003</v>
      </c>
      <c r="AK265" s="35">
        <v>3.5832999999999999</v>
      </c>
      <c r="AL265" s="35">
        <v>3.5306999999999999</v>
      </c>
      <c r="AM265" s="35">
        <v>5.6604999999999999</v>
      </c>
      <c r="AN265" s="36">
        <v>5.9828000000000001</v>
      </c>
      <c r="AO265" s="35">
        <v>5.7477</v>
      </c>
      <c r="AP265" s="37">
        <v>2.1220159151193601</v>
      </c>
      <c r="AQ265" s="37">
        <v>-28.171641791044799</v>
      </c>
      <c r="AR265" s="37">
        <v>-32.098765432098801</v>
      </c>
      <c r="AS265" s="37">
        <v>-27.2211720226843</v>
      </c>
      <c r="AT265" s="37">
        <v>-22.5352112676056</v>
      </c>
      <c r="AU265" s="38">
        <v>-13.092550790067699</v>
      </c>
      <c r="AV265" s="39">
        <v>1.31578947368421</v>
      </c>
      <c r="AW265" s="40">
        <v>5.41</v>
      </c>
      <c r="AX265" s="41">
        <v>-0.28835489833641403</v>
      </c>
      <c r="AY265" s="42">
        <v>4</v>
      </c>
      <c r="AZ265" s="19">
        <v>2.8747875000000001</v>
      </c>
      <c r="BA265" s="41">
        <v>0.33922942130505307</v>
      </c>
      <c r="BB265" s="42">
        <v>87</v>
      </c>
      <c r="BC265" s="43">
        <v>0.62656757253992001</v>
      </c>
      <c r="BD265" s="42">
        <v>27.205500000000001</v>
      </c>
      <c r="BE265" s="44">
        <v>18.8612</v>
      </c>
      <c r="BF265" s="45">
        <v>35.46</v>
      </c>
      <c r="BG265" s="45">
        <v>37.840000000000003</v>
      </c>
      <c r="BH265" s="46">
        <v>9.2103896103896101</v>
      </c>
      <c r="BI265" s="46">
        <v>9.8285714285714292</v>
      </c>
      <c r="BJ265" s="47">
        <v>11.33914691858444</v>
      </c>
      <c r="BK265" s="19">
        <v>5.77</v>
      </c>
      <c r="BL265" s="19">
        <v>3.32</v>
      </c>
      <c r="BM265" s="59">
        <v>0.63636363636363624</v>
      </c>
      <c r="BN265" s="49">
        <v>0.49870129870129865</v>
      </c>
      <c r="BO265" s="50">
        <v>0.15963855421686746</v>
      </c>
      <c r="BP265" s="51">
        <v>207745.76666666701</v>
      </c>
      <c r="BQ265" s="52">
        <v>83360.275999999998</v>
      </c>
      <c r="BR265" s="41">
        <v>1.4921434601136281</v>
      </c>
      <c r="BS265" s="53" t="s">
        <v>1</v>
      </c>
      <c r="BT265" s="54">
        <v>87.111955863000006</v>
      </c>
      <c r="BU265" s="60">
        <v>502.80200000000002</v>
      </c>
      <c r="BV265" s="56">
        <v>24.721</v>
      </c>
      <c r="BW265" s="57">
        <v>527.52300000000002</v>
      </c>
      <c r="BX265" s="73">
        <v>0.72677814576994137</v>
      </c>
    </row>
    <row r="266" spans="2:76" s="58" customFormat="1" ht="12" x14ac:dyDescent="0.2">
      <c r="B266" s="72" t="s">
        <v>760</v>
      </c>
      <c r="C266" s="17" t="s">
        <v>759</v>
      </c>
      <c r="D266" s="18" t="s">
        <v>312</v>
      </c>
      <c r="E266" s="19">
        <v>6</v>
      </c>
      <c r="F266" s="20">
        <v>0.55211835678876398</v>
      </c>
      <c r="G266" s="21">
        <v>12.99</v>
      </c>
      <c r="H266" s="21">
        <v>15.267175572519083</v>
      </c>
      <c r="I266" s="22">
        <v>18.75</v>
      </c>
      <c r="J266" s="22">
        <v>12.5</v>
      </c>
      <c r="K266" s="23">
        <v>11.214953271028037</v>
      </c>
      <c r="L266" s="24">
        <v>-8.0246913580246937E-2</v>
      </c>
      <c r="M266" s="24">
        <v>1.1677852348993292</v>
      </c>
      <c r="N266" s="24">
        <v>0.21671826625387003</v>
      </c>
      <c r="O266" s="24">
        <v>-0.18575063613231557</v>
      </c>
      <c r="P266" s="24">
        <v>0.5</v>
      </c>
      <c r="Q266" s="24">
        <v>0.11458333333333348</v>
      </c>
      <c r="R266" s="25">
        <v>0.19999999999999996</v>
      </c>
      <c r="S266" s="26">
        <v>0.5</v>
      </c>
      <c r="T266" s="26">
        <v>0.22222222222222232</v>
      </c>
      <c r="U266" s="26">
        <v>0.18181818181818188</v>
      </c>
      <c r="V266" s="26">
        <v>7.6923076923077094E-2</v>
      </c>
      <c r="W266" s="27">
        <v>0.28571428571428559</v>
      </c>
      <c r="X266" s="24">
        <v>0.43133147269547933</v>
      </c>
      <c r="Y266" s="24">
        <v>0.23577646283767129</v>
      </c>
      <c r="Z266" s="24">
        <v>0.19194178160850073</v>
      </c>
      <c r="AA266" s="24">
        <v>-0.12776746686139084</v>
      </c>
      <c r="AB266" s="24">
        <v>0.37240173792387088</v>
      </c>
      <c r="AC266" s="24">
        <v>0.1214317183104956</v>
      </c>
      <c r="AD266" s="28">
        <v>1.0833333333333333</v>
      </c>
      <c r="AE266" s="29">
        <v>100</v>
      </c>
      <c r="AF266" s="30">
        <v>1.5476190476190477</v>
      </c>
      <c r="AG266" s="31">
        <v>0.13073615863823809</v>
      </c>
      <c r="AH266" s="32">
        <v>0.86517857142857124</v>
      </c>
      <c r="AI266" s="33">
        <v>16.2</v>
      </c>
      <c r="AJ266" s="34">
        <v>16.2</v>
      </c>
      <c r="AK266" s="35">
        <v>15.5</v>
      </c>
      <c r="AL266" s="35">
        <v>14.3</v>
      </c>
      <c r="AM266" s="35">
        <v>15</v>
      </c>
      <c r="AN266" s="36">
        <v>20</v>
      </c>
      <c r="AO266" s="35">
        <v>15</v>
      </c>
      <c r="AP266" s="37">
        <v>11.731843575418999</v>
      </c>
      <c r="AQ266" s="37">
        <v>-29.577464788732399</v>
      </c>
      <c r="AR266" s="37">
        <v>-37.629937629937601</v>
      </c>
      <c r="AS266" s="37">
        <v>-22.279792746114001</v>
      </c>
      <c r="AT266" s="37">
        <v>11.524163568773201</v>
      </c>
      <c r="AU266" s="38">
        <v>50</v>
      </c>
      <c r="AV266" s="39">
        <v>136.220472440945</v>
      </c>
      <c r="AW266" s="40">
        <v>9.0500000000000007</v>
      </c>
      <c r="AX266" s="41">
        <v>-0.33701657458563539</v>
      </c>
      <c r="AY266" s="42">
        <v>2</v>
      </c>
      <c r="AZ266" s="19">
        <v>6.2791385000000002</v>
      </c>
      <c r="BA266" s="41">
        <v>-4.4454904124188399E-2</v>
      </c>
      <c r="BB266" s="42">
        <v>59</v>
      </c>
      <c r="BC266" s="43">
        <v>0.92933182094995204</v>
      </c>
      <c r="BD266" s="42">
        <v>29.742999999999999</v>
      </c>
      <c r="BE266" s="44">
        <v>35.8446</v>
      </c>
      <c r="BF266" s="45">
        <v>72.650000000000006</v>
      </c>
      <c r="BG266" s="45">
        <v>88.52</v>
      </c>
      <c r="BH266" s="46">
        <v>12.108333333333334</v>
      </c>
      <c r="BI266" s="46">
        <v>14.753333333333332</v>
      </c>
      <c r="BJ266" s="47">
        <v>4.2798379652551963</v>
      </c>
      <c r="BK266" s="19">
        <v>9.8699999999999992</v>
      </c>
      <c r="BL266" s="19">
        <v>4.53</v>
      </c>
      <c r="BM266" s="59">
        <v>0.88999999999999979</v>
      </c>
      <c r="BN266" s="49">
        <v>0.6449999999999998</v>
      </c>
      <c r="BO266" s="50">
        <v>0.32450331125827803</v>
      </c>
      <c r="BP266" s="51">
        <v>440076.5</v>
      </c>
      <c r="BQ266" s="52">
        <v>255952.24799999999</v>
      </c>
      <c r="BR266" s="41">
        <v>0.71936954427530564</v>
      </c>
      <c r="BS266" s="53" t="s">
        <v>1</v>
      </c>
      <c r="BT266" s="54">
        <v>39.263264112199998</v>
      </c>
      <c r="BU266" s="60">
        <v>95.018000000000001</v>
      </c>
      <c r="BV266" s="56">
        <v>4.9820000000000002</v>
      </c>
      <c r="BW266" s="57">
        <v>100</v>
      </c>
      <c r="BX266" s="73">
        <v>0.18112058541509277</v>
      </c>
    </row>
    <row r="267" spans="2:76" s="58" customFormat="1" ht="12" x14ac:dyDescent="0.2">
      <c r="B267" s="72" t="s">
        <v>284</v>
      </c>
      <c r="C267" s="17" t="s">
        <v>761</v>
      </c>
      <c r="D267" s="18" t="s">
        <v>762</v>
      </c>
      <c r="E267" s="19">
        <v>10.34</v>
      </c>
      <c r="F267" s="20">
        <v>5.29341851637564</v>
      </c>
      <c r="G267" s="21">
        <v>7.6000000000000005</v>
      </c>
      <c r="H267" s="21">
        <v>12.54854368932039</v>
      </c>
      <c r="I267" s="22">
        <v>8.2932306705165235</v>
      </c>
      <c r="J267" s="22">
        <v>8.0901337923480163</v>
      </c>
      <c r="K267" s="23">
        <v>6.9983079526226728</v>
      </c>
      <c r="L267" s="24">
        <v>-0.77518734388009991</v>
      </c>
      <c r="M267" s="24">
        <v>4.0407407407407403</v>
      </c>
      <c r="N267" s="24">
        <v>-0.3945628214548127</v>
      </c>
      <c r="O267" s="24">
        <v>0.51310679611650478</v>
      </c>
      <c r="P267" s="24">
        <v>2.5104266923323904E-2</v>
      </c>
      <c r="Q267" s="24">
        <v>0.15601283154682744</v>
      </c>
      <c r="R267" s="25">
        <v>0.10000000000000009</v>
      </c>
      <c r="S267" s="26">
        <v>4.5454545454545414E-2</v>
      </c>
      <c r="T267" s="26">
        <v>-0.39130434782608692</v>
      </c>
      <c r="U267" s="26">
        <v>0.3790476190476193</v>
      </c>
      <c r="V267" s="26">
        <v>6.9060773480662752E-2</v>
      </c>
      <c r="W267" s="27">
        <v>0.18884043927648575</v>
      </c>
      <c r="X267" s="24">
        <v>0.10408589322994333</v>
      </c>
      <c r="Y267" s="24">
        <v>3.0636670868600113E-3</v>
      </c>
      <c r="Z267" s="24">
        <v>-6.0834471023271108E-3</v>
      </c>
      <c r="AA267" s="24">
        <v>-0.12385384778277331</v>
      </c>
      <c r="AB267" s="24">
        <v>-5.6497269426339147E-2</v>
      </c>
      <c r="AC267" s="24">
        <v>4.8453554679830591E-2</v>
      </c>
      <c r="AD267" s="28">
        <v>5.601547388781432</v>
      </c>
      <c r="AE267" s="29">
        <v>0</v>
      </c>
      <c r="AF267" s="30">
        <v>5.601547388781432</v>
      </c>
      <c r="AG267" s="31">
        <v>3.105505770959217E-2</v>
      </c>
      <c r="AH267" s="32">
        <v>-0.21018783878161987</v>
      </c>
      <c r="AI267" s="33">
        <v>11.369475</v>
      </c>
      <c r="AJ267" s="34">
        <v>14.087</v>
      </c>
      <c r="AK267" s="35">
        <v>13.0868</v>
      </c>
      <c r="AL267" s="35">
        <v>7.5095000000000001</v>
      </c>
      <c r="AM267" s="35">
        <v>12.3749</v>
      </c>
      <c r="AN267" s="36">
        <v>12.5067</v>
      </c>
      <c r="AO267" s="35">
        <v>13.2148</v>
      </c>
      <c r="AP267" s="37">
        <v>8.4994753410283401</v>
      </c>
      <c r="AQ267" s="37">
        <v>-41.812042768711301</v>
      </c>
      <c r="AR267" s="37">
        <v>-42.4916573971079</v>
      </c>
      <c r="AS267" s="37">
        <v>-39.4613583138173</v>
      </c>
      <c r="AT267" s="37">
        <v>-16.410670978172998</v>
      </c>
      <c r="AU267" s="38">
        <v>-33.632862644415901</v>
      </c>
      <c r="AV267" s="39">
        <v>-35.576323987538899</v>
      </c>
      <c r="AW267" s="40">
        <v>19.462859999999999</v>
      </c>
      <c r="AX267" s="41">
        <v>-0.46873172801941743</v>
      </c>
      <c r="AY267" s="42">
        <v>10</v>
      </c>
      <c r="AZ267" s="19">
        <v>24.754898000000001</v>
      </c>
      <c r="BA267" s="41">
        <v>-0.58230488366383093</v>
      </c>
      <c r="BB267" s="42">
        <v>24</v>
      </c>
      <c r="BC267" s="43">
        <v>1.3519429349483501</v>
      </c>
      <c r="BD267" s="42">
        <v>27.965299999999999</v>
      </c>
      <c r="BE267" s="44">
        <v>21.5642</v>
      </c>
      <c r="BF267" s="45">
        <v>135.41</v>
      </c>
      <c r="BG267" s="45">
        <v>166.87</v>
      </c>
      <c r="BH267" s="46">
        <v>13.095744680851064</v>
      </c>
      <c r="BI267" s="46">
        <v>16.138297872340427</v>
      </c>
      <c r="BJ267" s="47">
        <v>0.36377455892672095</v>
      </c>
      <c r="BK267" s="19">
        <v>19.95</v>
      </c>
      <c r="BL267" s="19">
        <v>9.34</v>
      </c>
      <c r="BM267" s="59">
        <v>1.0261121856866537</v>
      </c>
      <c r="BN267" s="49">
        <v>0.92940038684719539</v>
      </c>
      <c r="BO267" s="50">
        <v>0.10706638115631684</v>
      </c>
      <c r="BP267" s="51">
        <v>3069405.7</v>
      </c>
      <c r="BQ267" s="52">
        <v>2115173.648</v>
      </c>
      <c r="BR267" s="41">
        <v>0.45113650735119215</v>
      </c>
      <c r="BS267" s="53" t="s">
        <v>1</v>
      </c>
      <c r="BT267" s="54">
        <v>42.863909062200001</v>
      </c>
      <c r="BU267" s="60">
        <v>1425</v>
      </c>
      <c r="BV267" s="56">
        <v>1290</v>
      </c>
      <c r="BW267" s="57">
        <v>2715</v>
      </c>
      <c r="BX267" s="73">
        <v>0.51290106603151009</v>
      </c>
    </row>
    <row r="268" spans="2:76" s="58" customFormat="1" ht="12" x14ac:dyDescent="0.2">
      <c r="B268" s="72" t="s">
        <v>765</v>
      </c>
      <c r="C268" s="17" t="s">
        <v>763</v>
      </c>
      <c r="D268" s="18" t="s">
        <v>764</v>
      </c>
      <c r="E268" s="19">
        <v>9.8000000000000004E-2</v>
      </c>
      <c r="F268" s="20">
        <v>4.5937179031155198E-2</v>
      </c>
      <c r="G268" s="21">
        <v>0</v>
      </c>
      <c r="H268" s="21">
        <v>-1.6610169491525426</v>
      </c>
      <c r="I268" s="22" t="s">
        <v>1183</v>
      </c>
      <c r="J268" s="22" t="s">
        <v>1183</v>
      </c>
      <c r="K268" s="23" t="s">
        <v>1183</v>
      </c>
      <c r="L268" s="24">
        <v>-6.6812227074235802</v>
      </c>
      <c r="M268" s="24">
        <v>-1.0338201383551116</v>
      </c>
      <c r="N268" s="24">
        <v>0.34090909090909083</v>
      </c>
      <c r="O268" s="24" t="s">
        <v>1183</v>
      </c>
      <c r="P268" s="24" t="s">
        <v>1183</v>
      </c>
      <c r="Q268" s="24" t="s">
        <v>1183</v>
      </c>
      <c r="R268" s="25" t="s">
        <v>1183</v>
      </c>
      <c r="S268" s="26" t="s">
        <v>1183</v>
      </c>
      <c r="T268" s="26" t="s">
        <v>1183</v>
      </c>
      <c r="U268" s="26" t="s">
        <v>1183</v>
      </c>
      <c r="V268" s="26" t="s">
        <v>1183</v>
      </c>
      <c r="W268" s="27" t="s">
        <v>1183</v>
      </c>
      <c r="X268" s="24">
        <v>-0.26452905811623251</v>
      </c>
      <c r="Y268" s="24">
        <v>-0.18256130790190739</v>
      </c>
      <c r="Z268" s="24">
        <v>-1</v>
      </c>
      <c r="AA268" s="24" t="s">
        <v>1183</v>
      </c>
      <c r="AB268" s="24" t="s">
        <v>1183</v>
      </c>
      <c r="AC268" s="24" t="s">
        <v>1183</v>
      </c>
      <c r="AD268" s="28" t="s">
        <v>1183</v>
      </c>
      <c r="AE268" s="29">
        <v>0</v>
      </c>
      <c r="AF268" s="30" t="s">
        <v>1183</v>
      </c>
      <c r="AG268" s="31">
        <v>1.6066788482137231E-2</v>
      </c>
      <c r="AH268" s="32" t="s">
        <v>1183</v>
      </c>
      <c r="AI268" s="33" t="s">
        <v>1183</v>
      </c>
      <c r="AJ268" s="34"/>
      <c r="AK268" s="35"/>
      <c r="AL268" s="35"/>
      <c r="AM268" s="35"/>
      <c r="AN268" s="36"/>
      <c r="AO268" s="35"/>
      <c r="AP268" s="37">
        <v>20.987654320987701</v>
      </c>
      <c r="AQ268" s="37">
        <v>-32.413793103448299</v>
      </c>
      <c r="AR268" s="37">
        <v>-49.743589743589702</v>
      </c>
      <c r="AS268" s="37">
        <v>-60</v>
      </c>
      <c r="AT268" s="37">
        <v>-78.2222222222222</v>
      </c>
      <c r="AU268" s="38">
        <v>-84.923076923076906</v>
      </c>
      <c r="AV268" s="39">
        <v>-97.850877192982495</v>
      </c>
      <c r="AW268" s="40" t="s">
        <v>1183</v>
      </c>
      <c r="AX268" s="41" t="s">
        <v>1183</v>
      </c>
      <c r="AY268" s="42">
        <v>0</v>
      </c>
      <c r="AZ268" s="19" t="s">
        <v>1183</v>
      </c>
      <c r="BA268" s="41" t="s">
        <v>1183</v>
      </c>
      <c r="BB268" s="42" t="s">
        <v>1183</v>
      </c>
      <c r="BC268" s="43">
        <v>0.883024100292917</v>
      </c>
      <c r="BD268" s="42">
        <v>46.826700000000002</v>
      </c>
      <c r="BE268" s="44">
        <v>29.036000000000001</v>
      </c>
      <c r="BF268" s="45">
        <v>1.51</v>
      </c>
      <c r="BG268" s="45">
        <v>2.62</v>
      </c>
      <c r="BH268" s="46">
        <v>15.408163265306122</v>
      </c>
      <c r="BI268" s="46">
        <v>26.73469387755102</v>
      </c>
      <c r="BJ268" s="47" t="s">
        <v>1183</v>
      </c>
      <c r="BK268" s="19">
        <v>0.47</v>
      </c>
      <c r="BL268" s="19">
        <v>0.08</v>
      </c>
      <c r="BM268" s="59">
        <v>3.9795918367346932</v>
      </c>
      <c r="BN268" s="49">
        <v>3.7959183673469381</v>
      </c>
      <c r="BO268" s="50">
        <v>0.22500000000000009</v>
      </c>
      <c r="BP268" s="51">
        <v>1449215.3</v>
      </c>
      <c r="BQ268" s="52">
        <v>1740048.4</v>
      </c>
      <c r="BR268" s="41">
        <v>-0.16714081056595886</v>
      </c>
      <c r="BS268" s="53" t="s">
        <v>1</v>
      </c>
      <c r="BT268" s="54">
        <v>0</v>
      </c>
      <c r="BU268" s="60">
        <v>-21.803999999999998</v>
      </c>
      <c r="BV268" s="56">
        <v>21.803999999999998</v>
      </c>
      <c r="BW268" s="57" t="s">
        <v>1183</v>
      </c>
      <c r="BX268" s="73">
        <v>0</v>
      </c>
    </row>
    <row r="269" spans="2:76" s="58" customFormat="1" ht="12" x14ac:dyDescent="0.2">
      <c r="B269" s="72" t="s">
        <v>287</v>
      </c>
      <c r="C269" s="17" t="s">
        <v>766</v>
      </c>
      <c r="D269" s="18" t="s">
        <v>245</v>
      </c>
      <c r="E269" s="19">
        <v>3.1</v>
      </c>
      <c r="F269" s="20">
        <v>1.61160086256089</v>
      </c>
      <c r="G269" s="21">
        <v>10.3</v>
      </c>
      <c r="H269" s="21">
        <v>8.2228116710875341</v>
      </c>
      <c r="I269" s="22">
        <v>10.593582339473055</v>
      </c>
      <c r="J269" s="22">
        <v>9.2953523238380811</v>
      </c>
      <c r="K269" s="23">
        <v>7.6598057868597262</v>
      </c>
      <c r="L269" s="24">
        <v>-1.1961447412918498</v>
      </c>
      <c r="M269" s="24">
        <v>-8.1724137931034484</v>
      </c>
      <c r="N269" s="24">
        <v>-9.375E-2</v>
      </c>
      <c r="O269" s="24">
        <v>-0.22379310344827585</v>
      </c>
      <c r="P269" s="24">
        <v>0.13966442264976253</v>
      </c>
      <c r="Q269" s="24">
        <v>0.21352323838080967</v>
      </c>
      <c r="R269" s="25">
        <v>0.81676615624188953</v>
      </c>
      <c r="S269" s="26">
        <v>0.46428571428571397</v>
      </c>
      <c r="T269" s="26">
        <v>0</v>
      </c>
      <c r="U269" s="26">
        <v>-0.26341463414634148</v>
      </c>
      <c r="V269" s="26">
        <v>0.20973509933774848</v>
      </c>
      <c r="W269" s="27">
        <v>5.6550062955055491E-2</v>
      </c>
      <c r="X269" s="24">
        <v>5.2584366977017627E-3</v>
      </c>
      <c r="Y269" s="24">
        <v>0.51973864580448637</v>
      </c>
      <c r="Z269" s="24">
        <v>0.19197112552344553</v>
      </c>
      <c r="AA269" s="24">
        <v>-0.13526417911345667</v>
      </c>
      <c r="AB269" s="24">
        <v>9.212589991774256E-2</v>
      </c>
      <c r="AC269" s="24">
        <v>4.0554177030584837E-2</v>
      </c>
      <c r="AD269" s="28">
        <v>4.870967741935484</v>
      </c>
      <c r="AE269" s="29">
        <v>100</v>
      </c>
      <c r="AF269" s="30">
        <v>6.9585253456221201</v>
      </c>
      <c r="AG269" s="31">
        <v>-1.0061668289516391E-2</v>
      </c>
      <c r="AH269" s="32">
        <v>-1.1299821162104593</v>
      </c>
      <c r="AI269" s="33">
        <v>10.093975</v>
      </c>
      <c r="AJ269" s="34">
        <v>18.7468</v>
      </c>
      <c r="AK269" s="35">
        <v>15.952400000000001</v>
      </c>
      <c r="AL269" s="35">
        <v>9.7362000000000002</v>
      </c>
      <c r="AM269" s="35">
        <v>6.9569999999999999</v>
      </c>
      <c r="AN269" s="36">
        <v>7.7302999999999997</v>
      </c>
      <c r="AO269" s="35">
        <v>9.9610000000000003</v>
      </c>
      <c r="AP269" s="37">
        <v>0.32362459546926298</v>
      </c>
      <c r="AQ269" s="37">
        <v>-33.760683760683797</v>
      </c>
      <c r="AR269" s="37">
        <v>-47.368421052631597</v>
      </c>
      <c r="AS269" s="37">
        <v>-44.344703770197498</v>
      </c>
      <c r="AT269" s="37">
        <v>-59.102902374670201</v>
      </c>
      <c r="AU269" s="38">
        <v>-59.896507115135798</v>
      </c>
      <c r="AV269" s="39"/>
      <c r="AW269" s="40">
        <v>5.4420000000000002</v>
      </c>
      <c r="AX269" s="41">
        <v>-0.43035648658581405</v>
      </c>
      <c r="AY269" s="42">
        <v>10</v>
      </c>
      <c r="AZ269" s="19">
        <v>5.6717684999999998</v>
      </c>
      <c r="BA269" s="41">
        <v>-0.45343326336397538</v>
      </c>
      <c r="BB269" s="42">
        <v>44</v>
      </c>
      <c r="BC269" s="43">
        <v>1.38760780899377</v>
      </c>
      <c r="BD269" s="42">
        <v>34.247</v>
      </c>
      <c r="BE269" s="44">
        <v>29.348400000000002</v>
      </c>
      <c r="BF269" s="45">
        <v>30.470000000000002</v>
      </c>
      <c r="BG269" s="45">
        <v>53.779999999999994</v>
      </c>
      <c r="BH269" s="46">
        <v>9.8290322580645171</v>
      </c>
      <c r="BI269" s="46">
        <v>17.348387096774193</v>
      </c>
      <c r="BJ269" s="47">
        <v>1.3190405883376952</v>
      </c>
      <c r="BK269" s="19">
        <v>7.87</v>
      </c>
      <c r="BL269" s="19">
        <v>2.64</v>
      </c>
      <c r="BM269" s="59">
        <v>1.6870967741935485</v>
      </c>
      <c r="BN269" s="49">
        <v>1.5387096774193547</v>
      </c>
      <c r="BO269" s="50">
        <v>0.17424242424242431</v>
      </c>
      <c r="BP269" s="51">
        <v>5734101.9000000004</v>
      </c>
      <c r="BQ269" s="52">
        <v>3366856.6439999999</v>
      </c>
      <c r="BR269" s="41">
        <v>0.70310247994033714</v>
      </c>
      <c r="BS269" s="53" t="s">
        <v>1</v>
      </c>
      <c r="BT269" s="54">
        <v>66.269252165300003</v>
      </c>
      <c r="BU269" s="60">
        <v>863.37699999999995</v>
      </c>
      <c r="BV269" s="56">
        <v>560.17600000000004</v>
      </c>
      <c r="BW269" s="57">
        <v>1423.5530000000001</v>
      </c>
      <c r="BX269" s="73">
        <v>0.88331610702784347</v>
      </c>
    </row>
    <row r="270" spans="2:76" s="58" customFormat="1" ht="12" x14ac:dyDescent="0.2">
      <c r="B270" s="72" t="s">
        <v>768</v>
      </c>
      <c r="C270" s="17" t="s">
        <v>767</v>
      </c>
      <c r="D270" s="18" t="s">
        <v>340</v>
      </c>
      <c r="E270" s="19">
        <v>4.72</v>
      </c>
      <c r="F270" s="20">
        <v>0.49247638718339998</v>
      </c>
      <c r="G270" s="21">
        <v>13.06</v>
      </c>
      <c r="H270" s="21">
        <v>13.801169590643273</v>
      </c>
      <c r="I270" s="22">
        <v>19.435065469818003</v>
      </c>
      <c r="J270" s="22">
        <v>14.047619047619046</v>
      </c>
      <c r="K270" s="23">
        <v>9.809422865099652</v>
      </c>
      <c r="L270" s="24">
        <v>1.1082802547770703</v>
      </c>
      <c r="M270" s="24">
        <v>6.0422960725075026E-3</v>
      </c>
      <c r="N270" s="24">
        <v>2.7027027027026973E-2</v>
      </c>
      <c r="O270" s="24">
        <v>-0.28988304093567263</v>
      </c>
      <c r="P270" s="24">
        <v>0.38351313513958663</v>
      </c>
      <c r="Q270" s="24">
        <v>0.43205357142857137</v>
      </c>
      <c r="R270" s="25">
        <v>0.64485981308411211</v>
      </c>
      <c r="S270" s="26">
        <v>0.17045454545454541</v>
      </c>
      <c r="T270" s="26">
        <v>0.55339805825242738</v>
      </c>
      <c r="U270" s="26">
        <v>-0.50893750000000004</v>
      </c>
      <c r="V270" s="26">
        <v>0.67277586865215722</v>
      </c>
      <c r="W270" s="27">
        <v>0.47416875903522793</v>
      </c>
      <c r="X270" s="24">
        <v>0.16476498915033777</v>
      </c>
      <c r="Y270" s="24">
        <v>0.20584611683618093</v>
      </c>
      <c r="Z270" s="24">
        <v>0.14163313502072494</v>
      </c>
      <c r="AA270" s="24">
        <v>6.2092764677052381E-2</v>
      </c>
      <c r="AB270" s="24">
        <v>0.26081050992659827</v>
      </c>
      <c r="AC270" s="24">
        <v>0.25397307258807</v>
      </c>
      <c r="AD270" s="28">
        <v>3.3292372881355936</v>
      </c>
      <c r="AE270" s="29">
        <v>100</v>
      </c>
      <c r="AF270" s="30">
        <v>4.7560532687651342</v>
      </c>
      <c r="AG270" s="31">
        <v>22.840935672514806</v>
      </c>
      <c r="AH270" s="32">
        <v>7.1909742238326757</v>
      </c>
      <c r="AI270" s="33">
        <v>70.982950000000002</v>
      </c>
      <c r="AJ270" s="34">
        <v>145.17670000000001</v>
      </c>
      <c r="AK270" s="35">
        <v>92.719399999999993</v>
      </c>
      <c r="AL270" s="35">
        <v>77.940200000000004</v>
      </c>
      <c r="AM270" s="35">
        <v>51.7958</v>
      </c>
      <c r="AN270" s="36">
        <v>61.476399999999998</v>
      </c>
      <c r="AO270" s="35">
        <v>64.289000000000001</v>
      </c>
      <c r="AP270" s="37">
        <v>1.28755364806866</v>
      </c>
      <c r="AQ270" s="37">
        <v>-49.464668094218403</v>
      </c>
      <c r="AR270" s="37">
        <v>-60.797342192690998</v>
      </c>
      <c r="AS270" s="37">
        <v>-62.539682539682502</v>
      </c>
      <c r="AT270" s="37">
        <v>-49.247311827956999</v>
      </c>
      <c r="AU270" s="38">
        <v>31.843575418994401</v>
      </c>
      <c r="AV270" s="39">
        <v>51.768488745980697</v>
      </c>
      <c r="AW270" s="40">
        <v>8.8132900000000003</v>
      </c>
      <c r="AX270" s="41">
        <v>-0.46444517314192546</v>
      </c>
      <c r="AY270" s="42">
        <v>7</v>
      </c>
      <c r="AZ270" s="19">
        <v>4.7941661</v>
      </c>
      <c r="BA270" s="41">
        <v>-1.5470073095715242E-2</v>
      </c>
      <c r="BB270" s="42">
        <v>5</v>
      </c>
      <c r="BC270" s="43">
        <v>1.9147732016685399</v>
      </c>
      <c r="BD270" s="42">
        <v>36.2376</v>
      </c>
      <c r="BE270" s="44">
        <v>20.8035</v>
      </c>
      <c r="BF270" s="45">
        <v>106.04</v>
      </c>
      <c r="BG270" s="45">
        <v>143.76</v>
      </c>
      <c r="BH270" s="46">
        <v>22.466101694915256</v>
      </c>
      <c r="BI270" s="46">
        <v>30.457627118644069</v>
      </c>
      <c r="BJ270" s="47">
        <v>1.8843786518604415</v>
      </c>
      <c r="BK270" s="19">
        <v>14.13</v>
      </c>
      <c r="BL270" s="19">
        <v>2.34</v>
      </c>
      <c r="BM270" s="59">
        <v>2.4978813559322037</v>
      </c>
      <c r="BN270" s="49">
        <v>1.9936440677966103</v>
      </c>
      <c r="BO270" s="50">
        <v>1.017094017094017</v>
      </c>
      <c r="BP270" s="51">
        <v>1195377.16666667</v>
      </c>
      <c r="BQ270" s="52">
        <v>351377.56800000003</v>
      </c>
      <c r="BR270" s="41">
        <v>2.4019734767663654</v>
      </c>
      <c r="BS270" s="53" t="s">
        <v>1</v>
      </c>
      <c r="BT270" s="54">
        <v>14.888818475000001</v>
      </c>
      <c r="BU270" s="60">
        <v>-12.311999999999999</v>
      </c>
      <c r="BV270" s="56">
        <v>20.3</v>
      </c>
      <c r="BW270" s="57">
        <v>7.9880000000000004</v>
      </c>
      <c r="BX270" s="73">
        <v>1.6220067008055842E-2</v>
      </c>
    </row>
    <row r="271" spans="2:76" s="58" customFormat="1" ht="12" x14ac:dyDescent="0.2">
      <c r="B271" s="72" t="s">
        <v>770</v>
      </c>
      <c r="C271" s="17" t="s">
        <v>769</v>
      </c>
      <c r="D271" s="18" t="s">
        <v>199</v>
      </c>
      <c r="E271" s="19">
        <v>0.13500000000000001</v>
      </c>
      <c r="F271" s="20">
        <v>2.40874029763633E-2</v>
      </c>
      <c r="G271" s="21">
        <v>0</v>
      </c>
      <c r="H271" s="21">
        <v>-2.7</v>
      </c>
      <c r="I271" s="22">
        <v>-2.7</v>
      </c>
      <c r="J271" s="22">
        <v>-4.5000000000000009</v>
      </c>
      <c r="K271" s="23">
        <v>-6.75</v>
      </c>
      <c r="L271" s="24" t="s">
        <v>1183</v>
      </c>
      <c r="M271" s="24">
        <v>-1.1501831501831501</v>
      </c>
      <c r="N271" s="24">
        <v>0.21951219512195119</v>
      </c>
      <c r="O271" s="24">
        <v>0</v>
      </c>
      <c r="P271" s="24">
        <v>-0.4</v>
      </c>
      <c r="Q271" s="24">
        <v>-0.33333333333333326</v>
      </c>
      <c r="R271" s="25" t="s">
        <v>1183</v>
      </c>
      <c r="S271" s="26" t="s">
        <v>1183</v>
      </c>
      <c r="T271" s="26" t="s">
        <v>1183</v>
      </c>
      <c r="U271" s="26" t="s">
        <v>1183</v>
      </c>
      <c r="V271" s="26" t="s">
        <v>1183</v>
      </c>
      <c r="W271" s="27" t="s">
        <v>1183</v>
      </c>
      <c r="X271" s="24">
        <v>0.46689336511630541</v>
      </c>
      <c r="Y271" s="24">
        <v>1.1179098155493086</v>
      </c>
      <c r="Z271" s="24">
        <v>-1.8181818181818188E-2</v>
      </c>
      <c r="AA271" s="24">
        <v>0.5185185185185186</v>
      </c>
      <c r="AB271" s="24">
        <v>0.48780487804878048</v>
      </c>
      <c r="AC271" s="24">
        <v>1.1147540983606556</v>
      </c>
      <c r="AD271" s="28">
        <v>0</v>
      </c>
      <c r="AE271" s="29">
        <v>0</v>
      </c>
      <c r="AF271" s="30">
        <v>0</v>
      </c>
      <c r="AG271" s="31">
        <v>2.3474522292993634E-2</v>
      </c>
      <c r="AH271" s="32">
        <v>-0.12300000000000001</v>
      </c>
      <c r="AI271" s="33">
        <v>-43.025000000000006</v>
      </c>
      <c r="AJ271" s="34">
        <v>-43.4</v>
      </c>
      <c r="AK271" s="35">
        <v>-35.5</v>
      </c>
      <c r="AL271" s="35">
        <v>-37.4</v>
      </c>
      <c r="AM271" s="35">
        <v>-48</v>
      </c>
      <c r="AN271" s="36">
        <v>-51.2</v>
      </c>
      <c r="AO271" s="35">
        <v>-33.5</v>
      </c>
      <c r="AP271" s="37">
        <v>66.6666666666667</v>
      </c>
      <c r="AQ271" s="37">
        <v>-35.714285714285701</v>
      </c>
      <c r="AR271" s="37">
        <v>-41.304347826087003</v>
      </c>
      <c r="AS271" s="37">
        <v>-51.785714285714299</v>
      </c>
      <c r="AT271" s="37">
        <v>-74.038461538461505</v>
      </c>
      <c r="AU271" s="38">
        <v>-73.267326732673297</v>
      </c>
      <c r="AV271" s="39"/>
      <c r="AW271" s="40">
        <v>0.56000000000000005</v>
      </c>
      <c r="AX271" s="41">
        <v>-0.7589285714285714</v>
      </c>
      <c r="AY271" s="42">
        <v>1</v>
      </c>
      <c r="AZ271" s="19" t="s">
        <v>1183</v>
      </c>
      <c r="BA271" s="41" t="s">
        <v>1183</v>
      </c>
      <c r="BB271" s="42">
        <v>24</v>
      </c>
      <c r="BC271" s="43">
        <v>2.0373605840432498</v>
      </c>
      <c r="BD271" s="42">
        <v>32.188699999999997</v>
      </c>
      <c r="BE271" s="44">
        <v>34.319499999999998</v>
      </c>
      <c r="BF271" s="45">
        <v>2.48</v>
      </c>
      <c r="BG271" s="45">
        <v>3.56</v>
      </c>
      <c r="BH271" s="46">
        <v>18.37037037037037</v>
      </c>
      <c r="BI271" s="46">
        <v>26.37037037037037</v>
      </c>
      <c r="BJ271" s="47">
        <v>5.8749763356983662</v>
      </c>
      <c r="BK271" s="19">
        <v>0.55500000000000005</v>
      </c>
      <c r="BL271" s="19">
        <v>6.8000000000000005E-2</v>
      </c>
      <c r="BM271" s="59">
        <v>3.6074074074074076</v>
      </c>
      <c r="BN271" s="49">
        <v>3.1111111111111116</v>
      </c>
      <c r="BO271" s="50">
        <v>0.98529411764705888</v>
      </c>
      <c r="BP271" s="51">
        <v>319809.03333333298</v>
      </c>
      <c r="BQ271" s="52">
        <v>286463.864</v>
      </c>
      <c r="BR271" s="41">
        <v>0.11640270737021474</v>
      </c>
      <c r="BS271" s="53" t="s">
        <v>1</v>
      </c>
      <c r="BT271" s="54">
        <v>2.9032352079999999</v>
      </c>
      <c r="BU271" s="60">
        <v>-32.967469999999999</v>
      </c>
      <c r="BV271" s="56">
        <v>34.013420000000004</v>
      </c>
      <c r="BW271" s="57">
        <v>1.0459499999999999</v>
      </c>
      <c r="BX271" s="73">
        <v>4.3423112114924924E-2</v>
      </c>
    </row>
    <row r="272" spans="2:76" s="58" customFormat="1" ht="12" x14ac:dyDescent="0.2">
      <c r="B272" s="72" t="s">
        <v>772</v>
      </c>
      <c r="C272" s="17" t="s">
        <v>771</v>
      </c>
      <c r="D272" s="18" t="s">
        <v>199</v>
      </c>
      <c r="E272" s="19">
        <v>0.17</v>
      </c>
      <c r="F272" s="20">
        <v>0.12419387327979199</v>
      </c>
      <c r="G272" s="21">
        <v>0</v>
      </c>
      <c r="H272" s="21">
        <v>-2.1794871794871797</v>
      </c>
      <c r="I272" s="22">
        <v>-4.6359421870739022</v>
      </c>
      <c r="J272" s="22">
        <v>-8.2244799225931295</v>
      </c>
      <c r="K272" s="23">
        <v>515.15151515151524</v>
      </c>
      <c r="L272" s="24" t="s">
        <v>1183</v>
      </c>
      <c r="M272" s="24">
        <v>1.3636363636363638</v>
      </c>
      <c r="N272" s="24">
        <v>0.5</v>
      </c>
      <c r="O272" s="24">
        <v>-0.52987179487179481</v>
      </c>
      <c r="P272" s="24">
        <v>-0.43632397054813199</v>
      </c>
      <c r="Q272" s="24">
        <v>-1.0159651669085632</v>
      </c>
      <c r="R272" s="25" t="s">
        <v>1183</v>
      </c>
      <c r="S272" s="26" t="s">
        <v>1183</v>
      </c>
      <c r="T272" s="26" t="s">
        <v>1183</v>
      </c>
      <c r="U272" s="26" t="s">
        <v>1183</v>
      </c>
      <c r="V272" s="26" t="s">
        <v>1183</v>
      </c>
      <c r="W272" s="27" t="s">
        <v>1183</v>
      </c>
      <c r="X272" s="24">
        <v>1.7282399198211396</v>
      </c>
      <c r="Y272" s="24">
        <v>3.2675483214649033</v>
      </c>
      <c r="Z272" s="24">
        <v>0.96768639915243004</v>
      </c>
      <c r="AA272" s="24">
        <v>1.9715641405303539</v>
      </c>
      <c r="AB272" s="24">
        <v>0.62236843595347846</v>
      </c>
      <c r="AC272" s="24">
        <v>0.36629205640094931</v>
      </c>
      <c r="AD272" s="28">
        <v>0</v>
      </c>
      <c r="AE272" s="29">
        <v>0</v>
      </c>
      <c r="AF272" s="30">
        <v>0</v>
      </c>
      <c r="AG272" s="31">
        <v>-1.5982905982905984E-2</v>
      </c>
      <c r="AH272" s="32">
        <v>-9.2718843741478041E-2</v>
      </c>
      <c r="AI272" s="33">
        <v>-82.896250000000009</v>
      </c>
      <c r="AJ272" s="34">
        <v>-103</v>
      </c>
      <c r="AK272" s="35">
        <v>-137.58000000000001</v>
      </c>
      <c r="AL272" s="35">
        <v>-109.64</v>
      </c>
      <c r="AM272" s="35">
        <v>-54.795000000000002</v>
      </c>
      <c r="AN272" s="36">
        <v>-29.57</v>
      </c>
      <c r="AO272" s="35">
        <v>-6.7050000000000001</v>
      </c>
      <c r="AP272" s="37">
        <v>21.428571428571399</v>
      </c>
      <c r="AQ272" s="37">
        <v>-33.3333333333333</v>
      </c>
      <c r="AR272" s="37">
        <v>-38.181818181818201</v>
      </c>
      <c r="AS272" s="37">
        <v>-51.428571428571402</v>
      </c>
      <c r="AT272" s="37">
        <v>-66</v>
      </c>
      <c r="AU272" s="38">
        <v>-17.0731707317073</v>
      </c>
      <c r="AV272" s="39">
        <v>4150</v>
      </c>
      <c r="AW272" s="40">
        <v>0.35766999999999999</v>
      </c>
      <c r="AX272" s="41">
        <v>-0.52470154052618323</v>
      </c>
      <c r="AY272" s="42">
        <v>3</v>
      </c>
      <c r="AZ272" s="19" t="s">
        <v>1183</v>
      </c>
      <c r="BA272" s="41" t="s">
        <v>1183</v>
      </c>
      <c r="BB272" s="42">
        <v>8</v>
      </c>
      <c r="BC272" s="43">
        <v>1.4526666661768499</v>
      </c>
      <c r="BD272" s="42">
        <v>32.521000000000001</v>
      </c>
      <c r="BE272" s="44">
        <v>34.356499999999997</v>
      </c>
      <c r="BF272" s="45">
        <v>2.73</v>
      </c>
      <c r="BG272" s="45">
        <v>4.6100000000000003</v>
      </c>
      <c r="BH272" s="46">
        <v>16.058823529411764</v>
      </c>
      <c r="BI272" s="46">
        <v>27.117647058823529</v>
      </c>
      <c r="BJ272" s="47">
        <v>2.8129026936750052</v>
      </c>
      <c r="BK272" s="19">
        <v>0.61</v>
      </c>
      <c r="BL272" s="19">
        <v>0.11</v>
      </c>
      <c r="BM272" s="59">
        <v>2.9411764705882351</v>
      </c>
      <c r="BN272" s="49">
        <v>2.5882352941176467</v>
      </c>
      <c r="BO272" s="50">
        <v>0.54545454545454564</v>
      </c>
      <c r="BP272" s="51">
        <v>6819738.5999999996</v>
      </c>
      <c r="BQ272" s="52">
        <v>3201023.6519999998</v>
      </c>
      <c r="BR272" s="41">
        <v>1.1304867884181444</v>
      </c>
      <c r="BS272" s="53" t="s">
        <v>1</v>
      </c>
      <c r="BT272" s="54">
        <v>0.30545938880000001</v>
      </c>
      <c r="BU272" s="60">
        <v>-15.71716</v>
      </c>
      <c r="BV272" s="56">
        <v>15.84192</v>
      </c>
      <c r="BW272" s="57">
        <v>0.12476</v>
      </c>
      <c r="BX272" s="73">
        <v>1.0045584110170442E-3</v>
      </c>
    </row>
    <row r="273" spans="2:76" s="58" customFormat="1" ht="12" x14ac:dyDescent="0.2">
      <c r="B273" s="72" t="s">
        <v>774</v>
      </c>
      <c r="C273" s="17" t="s">
        <v>773</v>
      </c>
      <c r="D273" s="18" t="s">
        <v>168</v>
      </c>
      <c r="E273" s="19">
        <v>1.27</v>
      </c>
      <c r="F273" s="20">
        <v>0.86758736270646197</v>
      </c>
      <c r="G273" s="21">
        <v>13.05</v>
      </c>
      <c r="H273" s="21">
        <v>11.043478260869565</v>
      </c>
      <c r="I273" s="22">
        <v>27.021276595744681</v>
      </c>
      <c r="J273" s="22">
        <v>8.7285223367697604</v>
      </c>
      <c r="K273" s="23">
        <v>3.1319358816276202</v>
      </c>
      <c r="L273" s="24" t="s">
        <v>1183</v>
      </c>
      <c r="M273" s="24">
        <v>-4.7727272727272734</v>
      </c>
      <c r="N273" s="24">
        <v>0.3855421686746987</v>
      </c>
      <c r="O273" s="24">
        <v>-0.59130434782608698</v>
      </c>
      <c r="P273" s="24">
        <v>2.0957446808510638</v>
      </c>
      <c r="Q273" s="24">
        <v>1.7869415807560141</v>
      </c>
      <c r="R273" s="25" t="s">
        <v>1183</v>
      </c>
      <c r="S273" s="26" t="s">
        <v>1183</v>
      </c>
      <c r="T273" s="26" t="s">
        <v>1183</v>
      </c>
      <c r="U273" s="26" t="s">
        <v>1183</v>
      </c>
      <c r="V273" s="26" t="s">
        <v>1183</v>
      </c>
      <c r="W273" s="27" t="s">
        <v>1183</v>
      </c>
      <c r="X273" s="24">
        <v>0.34573409581264802</v>
      </c>
      <c r="Y273" s="24">
        <v>0.47298580412178559</v>
      </c>
      <c r="Z273" s="24">
        <v>-4.1173300362990828E-2</v>
      </c>
      <c r="AA273" s="24">
        <v>-2.151613089875104E-2</v>
      </c>
      <c r="AB273" s="24">
        <v>0.3429467684891081</v>
      </c>
      <c r="AC273" s="24">
        <v>0.23674929442797299</v>
      </c>
      <c r="AD273" s="28">
        <v>0</v>
      </c>
      <c r="AE273" s="29">
        <v>0</v>
      </c>
      <c r="AF273" s="30">
        <v>0</v>
      </c>
      <c r="AG273" s="31">
        <v>-2.3138716356107654E-2</v>
      </c>
      <c r="AH273" s="32">
        <v>0.70086436170212785</v>
      </c>
      <c r="AI273" s="33">
        <v>12.8155</v>
      </c>
      <c r="AJ273" s="34">
        <v>43.948999999999998</v>
      </c>
      <c r="AK273" s="35">
        <v>23.827000000000002</v>
      </c>
      <c r="AL273" s="35">
        <v>7.2</v>
      </c>
      <c r="AM273" s="35">
        <v>5.3609999999999998</v>
      </c>
      <c r="AN273" s="36">
        <v>14.874000000000001</v>
      </c>
      <c r="AO273" s="35">
        <v>31.976500000000001</v>
      </c>
      <c r="AP273" s="37">
        <v>0.39525691699605697</v>
      </c>
      <c r="AQ273" s="37">
        <v>-26.801152737752201</v>
      </c>
      <c r="AR273" s="37">
        <v>-45.258620689655203</v>
      </c>
      <c r="AS273" s="37">
        <v>-49.802371541501998</v>
      </c>
      <c r="AT273" s="37">
        <v>-41.203703703703702</v>
      </c>
      <c r="AU273" s="38">
        <v>1280.4347826087001</v>
      </c>
      <c r="AV273" s="39">
        <v>2722.2222222222199</v>
      </c>
      <c r="AW273" s="40">
        <v>3.6749999999999998</v>
      </c>
      <c r="AX273" s="41">
        <v>-0.65442176870748292</v>
      </c>
      <c r="AY273" s="42">
        <v>2</v>
      </c>
      <c r="AZ273" s="19" t="s">
        <v>1183</v>
      </c>
      <c r="BA273" s="41" t="s">
        <v>1183</v>
      </c>
      <c r="BB273" s="42">
        <v>7</v>
      </c>
      <c r="BC273" s="43">
        <v>0.91570718602009205</v>
      </c>
      <c r="BD273" s="42">
        <v>44.869</v>
      </c>
      <c r="BE273" s="44">
        <v>38.422600000000003</v>
      </c>
      <c r="BF273" s="45">
        <v>14.649999999999999</v>
      </c>
      <c r="BG273" s="45">
        <v>24.83</v>
      </c>
      <c r="BH273" s="46">
        <v>11.535433070866141</v>
      </c>
      <c r="BI273" s="46">
        <v>19.551181102362204</v>
      </c>
      <c r="BJ273" s="47">
        <v>2.4430271978172997</v>
      </c>
      <c r="BK273" s="19">
        <v>3.16</v>
      </c>
      <c r="BL273" s="19">
        <v>1.0349999999999999</v>
      </c>
      <c r="BM273" s="59">
        <v>1.6732283464566928</v>
      </c>
      <c r="BN273" s="49">
        <v>1.4881889763779528</v>
      </c>
      <c r="BO273" s="50">
        <v>0.22705314009661848</v>
      </c>
      <c r="BP273" s="51">
        <v>7426748.4666666696</v>
      </c>
      <c r="BQ273" s="52">
        <v>5237988.3959999997</v>
      </c>
      <c r="BR273" s="41">
        <v>0.41786271850814338</v>
      </c>
      <c r="BS273" s="53" t="s">
        <v>1</v>
      </c>
      <c r="BT273" s="54">
        <v>36.250911058200003</v>
      </c>
      <c r="BU273" s="60">
        <v>103.271</v>
      </c>
      <c r="BV273" s="56">
        <v>89.71</v>
      </c>
      <c r="BW273" s="57">
        <v>192.98099999999999</v>
      </c>
      <c r="BX273" s="73">
        <v>0.22243408363855208</v>
      </c>
    </row>
    <row r="274" spans="2:76" s="58" customFormat="1" ht="12" x14ac:dyDescent="0.2">
      <c r="B274" s="72" t="s">
        <v>776</v>
      </c>
      <c r="C274" s="17" t="s">
        <v>775</v>
      </c>
      <c r="D274" s="18" t="s">
        <v>179</v>
      </c>
      <c r="E274" s="19">
        <v>3.9</v>
      </c>
      <c r="F274" s="20">
        <v>0.158253606839627</v>
      </c>
      <c r="G274" s="21">
        <v>9.18</v>
      </c>
      <c r="H274" s="21">
        <v>9.3975903614457827</v>
      </c>
      <c r="I274" s="22">
        <v>11.624441132637854</v>
      </c>
      <c r="J274" s="22">
        <v>9.0173410404624281</v>
      </c>
      <c r="K274" s="23">
        <v>10.597826086956522</v>
      </c>
      <c r="L274" s="24" t="s">
        <v>1183</v>
      </c>
      <c r="M274" s="24" t="s">
        <v>1183</v>
      </c>
      <c r="N274" s="24" t="s">
        <v>1183</v>
      </c>
      <c r="O274" s="24">
        <v>-0.19156626506024088</v>
      </c>
      <c r="P274" s="24">
        <v>0.28912071535022354</v>
      </c>
      <c r="Q274" s="24">
        <v>-0.14913294797687859</v>
      </c>
      <c r="R274" s="25" t="s">
        <v>1183</v>
      </c>
      <c r="S274" s="26" t="s">
        <v>1183</v>
      </c>
      <c r="T274" s="26" t="s">
        <v>1183</v>
      </c>
      <c r="U274" s="26">
        <v>-0.19999999999999996</v>
      </c>
      <c r="V274" s="26">
        <v>0.22083333333333321</v>
      </c>
      <c r="W274" s="27">
        <v>-7.8498293515358197E-2</v>
      </c>
      <c r="X274" s="24">
        <v>0.74044718866799375</v>
      </c>
      <c r="Y274" s="24" t="s">
        <v>1183</v>
      </c>
      <c r="Z274" s="24" t="s">
        <v>1183</v>
      </c>
      <c r="AA274" s="24">
        <v>0.24976034368490807</v>
      </c>
      <c r="AB274" s="24">
        <v>1.52722899438682E-2</v>
      </c>
      <c r="AC274" s="24">
        <v>-2.0524658971668441E-2</v>
      </c>
      <c r="AD274" s="28">
        <v>6.1538461538461542</v>
      </c>
      <c r="AE274" s="29">
        <v>100</v>
      </c>
      <c r="AF274" s="30">
        <v>8.791208791208792</v>
      </c>
      <c r="AG274" s="31" t="s">
        <v>1183</v>
      </c>
      <c r="AH274" s="32" t="s">
        <v>1183</v>
      </c>
      <c r="AI274" s="33">
        <v>17.854166666666668</v>
      </c>
      <c r="AJ274" s="34"/>
      <c r="AK274" s="35"/>
      <c r="AL274" s="35">
        <v>18.5395</v>
      </c>
      <c r="AM274" s="35">
        <v>15.89</v>
      </c>
      <c r="AN274" s="36">
        <v>19.132999999999999</v>
      </c>
      <c r="AO274" s="35">
        <v>16.094000000000001</v>
      </c>
      <c r="AP274" s="37">
        <v>-3.7037037037037002</v>
      </c>
      <c r="AQ274" s="37">
        <v>-30.3571428571429</v>
      </c>
      <c r="AR274" s="37">
        <v>-30.3571428571429</v>
      </c>
      <c r="AS274" s="37">
        <v>-27.7777777777778</v>
      </c>
      <c r="AT274" s="37">
        <v>-22.1556886227545</v>
      </c>
      <c r="AU274" s="38">
        <v>25.806451612903199</v>
      </c>
      <c r="AV274" s="39">
        <v>168.96551724137899</v>
      </c>
      <c r="AW274" s="40">
        <v>6.2824999999999998</v>
      </c>
      <c r="AX274" s="41">
        <v>-0.37922801432550735</v>
      </c>
      <c r="AY274" s="42">
        <v>2</v>
      </c>
      <c r="AZ274" s="19">
        <v>5.7226667999999998</v>
      </c>
      <c r="BA274" s="41">
        <v>-0.31849954989516427</v>
      </c>
      <c r="BB274" s="42">
        <v>52</v>
      </c>
      <c r="BC274" s="43">
        <v>0.53275918870373695</v>
      </c>
      <c r="BD274" s="42">
        <v>24.4636</v>
      </c>
      <c r="BE274" s="44">
        <v>29.970199999999998</v>
      </c>
      <c r="BF274" s="45">
        <v>30.12</v>
      </c>
      <c r="BG274" s="45">
        <v>43</v>
      </c>
      <c r="BH274" s="46">
        <v>7.7230769230769232</v>
      </c>
      <c r="BI274" s="46">
        <v>11.025641025641026</v>
      </c>
      <c r="BJ274" s="47">
        <v>0.74930862449781843</v>
      </c>
      <c r="BK274" s="19">
        <v>6.41</v>
      </c>
      <c r="BL274" s="19">
        <v>3.73</v>
      </c>
      <c r="BM274" s="59">
        <v>0.68717948717948718</v>
      </c>
      <c r="BN274" s="49">
        <v>0.64358974358974375</v>
      </c>
      <c r="BO274" s="50">
        <v>4.5576407506702443E-2</v>
      </c>
      <c r="BP274" s="51">
        <v>38358.400000000001</v>
      </c>
      <c r="BQ274" s="52">
        <v>32793.480000000003</v>
      </c>
      <c r="BR274" s="41">
        <v>0.16969592736117045</v>
      </c>
      <c r="BS274" s="53" t="s">
        <v>1</v>
      </c>
      <c r="BT274" s="54">
        <v>0.89605169240000004</v>
      </c>
      <c r="BU274" s="60">
        <v>-59.735489999999999</v>
      </c>
      <c r="BV274" s="56">
        <v>60.451050000000002</v>
      </c>
      <c r="BW274" s="57">
        <v>0.71555999999999997</v>
      </c>
      <c r="BX274" s="73">
        <v>4.5216031045987029E-3</v>
      </c>
    </row>
    <row r="275" spans="2:76" s="58" customFormat="1" ht="12" x14ac:dyDescent="0.2">
      <c r="B275" s="72" t="s">
        <v>778</v>
      </c>
      <c r="C275" s="17" t="s">
        <v>777</v>
      </c>
      <c r="D275" s="18" t="s">
        <v>168</v>
      </c>
      <c r="E275" s="19">
        <v>0.2</v>
      </c>
      <c r="F275" s="20">
        <v>0.34968938601930399</v>
      </c>
      <c r="G275" s="21">
        <v>8.16</v>
      </c>
      <c r="H275" s="21">
        <v>7.6923076923076934</v>
      </c>
      <c r="I275" s="22">
        <v>7.1428571428571432</v>
      </c>
      <c r="J275" s="22">
        <v>6.25</v>
      </c>
      <c r="K275" s="23">
        <v>8</v>
      </c>
      <c r="L275" s="24" t="s">
        <v>1183</v>
      </c>
      <c r="M275" s="24" t="s">
        <v>1183</v>
      </c>
      <c r="N275" s="24">
        <v>0.73333333333333339</v>
      </c>
      <c r="O275" s="24">
        <v>7.6923076923077094E-2</v>
      </c>
      <c r="P275" s="24">
        <v>0.14285714285714279</v>
      </c>
      <c r="Q275" s="24">
        <v>-0.21875</v>
      </c>
      <c r="R275" s="25" t="s">
        <v>1183</v>
      </c>
      <c r="S275" s="26" t="s">
        <v>1183</v>
      </c>
      <c r="T275" s="26" t="s">
        <v>1183</v>
      </c>
      <c r="U275" s="26">
        <v>0</v>
      </c>
      <c r="V275" s="26">
        <v>1</v>
      </c>
      <c r="W275" s="27">
        <v>-0.19999999999999996</v>
      </c>
      <c r="X275" s="24">
        <v>0.15209166888236103</v>
      </c>
      <c r="Y275" s="24">
        <v>0.83945276592195084</v>
      </c>
      <c r="Z275" s="24">
        <v>0.65059332855556384</v>
      </c>
      <c r="AA275" s="24">
        <v>0.25463620129126796</v>
      </c>
      <c r="AB275" s="24">
        <v>7.2262773722627793E-2</v>
      </c>
      <c r="AC275" s="24">
        <v>2.7910142954390649E-2</v>
      </c>
      <c r="AD275" s="28">
        <v>2.5</v>
      </c>
      <c r="AE275" s="29">
        <v>30</v>
      </c>
      <c r="AF275" s="30">
        <v>2.8214285714285712</v>
      </c>
      <c r="AG275" s="31" t="s">
        <v>1183</v>
      </c>
      <c r="AH275" s="32">
        <v>9.7402597402597393E-2</v>
      </c>
      <c r="AI275" s="33">
        <v>11.3125</v>
      </c>
      <c r="AJ275" s="34">
        <v>-1.5</v>
      </c>
      <c r="AK275" s="35">
        <v>12.1</v>
      </c>
      <c r="AL275" s="35">
        <v>13.35</v>
      </c>
      <c r="AM275" s="35">
        <v>10.5</v>
      </c>
      <c r="AN275" s="36">
        <v>9.3000000000000007</v>
      </c>
      <c r="AO275" s="35">
        <v>9.1</v>
      </c>
      <c r="AP275" s="37">
        <v>21.2121212121212</v>
      </c>
      <c r="AQ275" s="37">
        <v>-33.3333333333333</v>
      </c>
      <c r="AR275" s="37">
        <v>-31.034482758620701</v>
      </c>
      <c r="AS275" s="37">
        <v>5.2631578947368496</v>
      </c>
      <c r="AT275" s="37">
        <v>-11.1111111111111</v>
      </c>
      <c r="AU275" s="38">
        <v>29.0322580645161</v>
      </c>
      <c r="AV275" s="39">
        <v>365.11627906976702</v>
      </c>
      <c r="AW275" s="40">
        <v>0.32</v>
      </c>
      <c r="AX275" s="41">
        <v>-0.375</v>
      </c>
      <c r="AY275" s="42">
        <v>2</v>
      </c>
      <c r="AZ275" s="19" t="s">
        <v>1183</v>
      </c>
      <c r="BA275" s="41" t="s">
        <v>1183</v>
      </c>
      <c r="BB275" s="42">
        <v>86</v>
      </c>
      <c r="BC275" s="43">
        <v>1.3062714615747999</v>
      </c>
      <c r="BD275" s="42">
        <v>31.9453</v>
      </c>
      <c r="BE275" s="44">
        <v>39.079300000000003</v>
      </c>
      <c r="BF275" s="45">
        <v>3</v>
      </c>
      <c r="BG275" s="45">
        <v>3.11</v>
      </c>
      <c r="BH275" s="46">
        <v>15</v>
      </c>
      <c r="BI275" s="46">
        <v>15.549999999999999</v>
      </c>
      <c r="BJ275" s="47">
        <v>0.25524772702138976</v>
      </c>
      <c r="BK275" s="19">
        <v>0.30499999999999999</v>
      </c>
      <c r="BL275" s="19">
        <v>0.14000000000000001</v>
      </c>
      <c r="BM275" s="59">
        <v>0.82499999999999984</v>
      </c>
      <c r="BN275" s="49">
        <v>0.52499999999999991</v>
      </c>
      <c r="BO275" s="50">
        <v>0.4285714285714286</v>
      </c>
      <c r="BP275" s="51">
        <v>6711113.7999999998</v>
      </c>
      <c r="BQ275" s="52">
        <v>2615081.0759999999</v>
      </c>
      <c r="BR275" s="41">
        <v>1.5663119440507933</v>
      </c>
      <c r="BS275" s="53" t="s">
        <v>1</v>
      </c>
      <c r="BT275" s="54">
        <v>37.051235651799999</v>
      </c>
      <c r="BU275" s="60">
        <v>52.683</v>
      </c>
      <c r="BV275" s="56">
        <v>113.16500000000001</v>
      </c>
      <c r="BW275" s="57">
        <v>165.84800000000001</v>
      </c>
      <c r="BX275" s="73">
        <v>0.47427233033273897</v>
      </c>
    </row>
    <row r="276" spans="2:76" s="58" customFormat="1" ht="12" x14ac:dyDescent="0.2">
      <c r="B276" s="72" t="s">
        <v>781</v>
      </c>
      <c r="C276" s="17" t="s">
        <v>779</v>
      </c>
      <c r="D276" s="18" t="s">
        <v>780</v>
      </c>
      <c r="E276" s="19">
        <v>24.55</v>
      </c>
      <c r="F276" s="20">
        <v>0.41574954235092099</v>
      </c>
      <c r="G276" s="21">
        <v>34.97</v>
      </c>
      <c r="H276" s="21">
        <v>31.883116883116884</v>
      </c>
      <c r="I276" s="22">
        <v>37.196969696969695</v>
      </c>
      <c r="J276" s="22">
        <v>38.968253968253968</v>
      </c>
      <c r="K276" s="23">
        <v>35.071428571428577</v>
      </c>
      <c r="L276" s="24" t="s">
        <v>1183</v>
      </c>
      <c r="M276" s="24">
        <v>-397</v>
      </c>
      <c r="N276" s="24">
        <v>-2.777777777777779E-2</v>
      </c>
      <c r="O276" s="24">
        <v>-0.14285714285714279</v>
      </c>
      <c r="P276" s="24">
        <v>-4.5454545454545525E-2</v>
      </c>
      <c r="Q276" s="24">
        <v>0.11111111111111094</v>
      </c>
      <c r="R276" s="25" t="s">
        <v>1183</v>
      </c>
      <c r="S276" s="26" t="s">
        <v>1183</v>
      </c>
      <c r="T276" s="26">
        <v>-1</v>
      </c>
      <c r="U276" s="26" t="s">
        <v>1183</v>
      </c>
      <c r="V276" s="26" t="s">
        <v>1183</v>
      </c>
      <c r="W276" s="27" t="s">
        <v>1183</v>
      </c>
      <c r="X276" s="24">
        <v>8.5842073859293544E-2</v>
      </c>
      <c r="Y276" s="24">
        <v>5.5408970976253302E-2</v>
      </c>
      <c r="Z276" s="24">
        <v>5.7228915662650648E-2</v>
      </c>
      <c r="AA276" s="24">
        <v>9.2796092796092688E-2</v>
      </c>
      <c r="AB276" s="24">
        <v>5.8472998137802712E-2</v>
      </c>
      <c r="AC276" s="24">
        <v>9.0781140042223818E-2</v>
      </c>
      <c r="AD276" s="28">
        <v>0</v>
      </c>
      <c r="AE276" s="29">
        <v>100</v>
      </c>
      <c r="AF276" s="30">
        <v>0</v>
      </c>
      <c r="AG276" s="31">
        <v>-8.031011809349341E-4</v>
      </c>
      <c r="AH276" s="32">
        <v>-13.390909090909084</v>
      </c>
      <c r="AI276" s="33">
        <v>14.35</v>
      </c>
      <c r="AJ276" s="34">
        <v>8.1</v>
      </c>
      <c r="AK276" s="35">
        <v>18.600000000000001</v>
      </c>
      <c r="AL276" s="35">
        <v>15.7</v>
      </c>
      <c r="AM276" s="35">
        <v>12.5</v>
      </c>
      <c r="AN276" s="36">
        <v>10.6</v>
      </c>
      <c r="AO276" s="35">
        <v>10.7</v>
      </c>
      <c r="AP276" s="37">
        <v>23.9273094396769</v>
      </c>
      <c r="AQ276" s="37">
        <v>-5.9386973180076703</v>
      </c>
      <c r="AR276" s="37">
        <v>5.7733735458853896</v>
      </c>
      <c r="AS276" s="37">
        <v>8.3885209713024391</v>
      </c>
      <c r="AT276" s="37">
        <v>18.713733075435201</v>
      </c>
      <c r="AU276" s="38">
        <v>87.691131498470995</v>
      </c>
      <c r="AV276" s="39">
        <v>364.96212121212102</v>
      </c>
      <c r="AW276" s="40">
        <v>33</v>
      </c>
      <c r="AX276" s="41">
        <v>-0.25606060606060599</v>
      </c>
      <c r="AY276" s="42">
        <v>1</v>
      </c>
      <c r="AZ276" s="19">
        <v>7.2187925999999996</v>
      </c>
      <c r="BA276" s="41">
        <v>2.4008457314593028</v>
      </c>
      <c r="BB276" s="42">
        <v>71</v>
      </c>
      <c r="BC276" s="43">
        <v>0.88119898741713498</v>
      </c>
      <c r="BD276" s="42">
        <v>33.883699999999997</v>
      </c>
      <c r="BE276" s="44">
        <v>47.326700000000002</v>
      </c>
      <c r="BF276" s="45">
        <v>135.97999999999999</v>
      </c>
      <c r="BG276" s="45">
        <v>205.91</v>
      </c>
      <c r="BH276" s="46">
        <v>5.5389002036659871</v>
      </c>
      <c r="BI276" s="46">
        <v>8.3873727087576366</v>
      </c>
      <c r="BJ276" s="47">
        <v>1.5484154277501712</v>
      </c>
      <c r="BK276" s="19">
        <v>30.3</v>
      </c>
      <c r="BL276" s="19">
        <v>19.2</v>
      </c>
      <c r="BM276" s="59">
        <v>0.45213849287169044</v>
      </c>
      <c r="BN276" s="49">
        <v>0.2342158859470469</v>
      </c>
      <c r="BO276" s="50">
        <v>0.27864583333333348</v>
      </c>
      <c r="BP276" s="51">
        <v>12604.666666666701</v>
      </c>
      <c r="BQ276" s="52">
        <v>6931.0159999999996</v>
      </c>
      <c r="BR276" s="41">
        <v>0.81858859749662982</v>
      </c>
      <c r="BS276" s="53" t="s">
        <v>1</v>
      </c>
      <c r="BT276" s="54">
        <v>0</v>
      </c>
      <c r="BU276" s="60">
        <v>-17.064</v>
      </c>
      <c r="BV276" s="56">
        <v>17.064</v>
      </c>
      <c r="BW276" s="57" t="s">
        <v>1183</v>
      </c>
      <c r="BX276" s="73">
        <v>0</v>
      </c>
    </row>
    <row r="277" spans="2:76" s="58" customFormat="1" ht="12" x14ac:dyDescent="0.2">
      <c r="B277" s="72" t="s">
        <v>783</v>
      </c>
      <c r="C277" s="17" t="s">
        <v>782</v>
      </c>
      <c r="D277" s="18" t="s">
        <v>172</v>
      </c>
      <c r="E277" s="19">
        <v>2.17</v>
      </c>
      <c r="F277" s="20">
        <v>0.18083065814028701</v>
      </c>
      <c r="G277" s="21">
        <v>16.559999999999999</v>
      </c>
      <c r="H277" s="21">
        <v>16.69230769230769</v>
      </c>
      <c r="I277" s="22">
        <v>16.69230769230769</v>
      </c>
      <c r="J277" s="22">
        <v>12.055555555555555</v>
      </c>
      <c r="K277" s="23">
        <v>10.333333333333334</v>
      </c>
      <c r="L277" s="24" t="s">
        <v>1183</v>
      </c>
      <c r="M277" s="24" t="s">
        <v>1183</v>
      </c>
      <c r="N277" s="24">
        <v>-2.9850746268656692E-2</v>
      </c>
      <c r="O277" s="24">
        <v>0</v>
      </c>
      <c r="P277" s="24">
        <v>0.38461538461538458</v>
      </c>
      <c r="Q277" s="24">
        <v>0.16666666666666674</v>
      </c>
      <c r="R277" s="25" t="s">
        <v>1183</v>
      </c>
      <c r="S277" s="26">
        <v>6.25E-2</v>
      </c>
      <c r="T277" s="26">
        <v>0.17647058823529416</v>
      </c>
      <c r="U277" s="26">
        <v>-0.10000000000000009</v>
      </c>
      <c r="V277" s="26">
        <v>0.33333333333333326</v>
      </c>
      <c r="W277" s="27">
        <v>0.16666666666666674</v>
      </c>
      <c r="X277" s="24">
        <v>-0.32442622584465874</v>
      </c>
      <c r="Y277" s="24">
        <v>-5.7274634708807115E-3</v>
      </c>
      <c r="Z277" s="24">
        <v>1.3545627376425839E-2</v>
      </c>
      <c r="AA277" s="24">
        <v>1.7584994138335253E-2</v>
      </c>
      <c r="AB277" s="24">
        <v>4.6082949308755783E-2</v>
      </c>
      <c r="AC277" s="24">
        <v>3.9647577092511099E-2</v>
      </c>
      <c r="AD277" s="28">
        <v>4.1474654377880187</v>
      </c>
      <c r="AE277" s="29">
        <v>100</v>
      </c>
      <c r="AF277" s="30">
        <v>5.9249506254114559</v>
      </c>
      <c r="AG277" s="31" t="s">
        <v>1183</v>
      </c>
      <c r="AH277" s="32">
        <v>-5.5919230769230808</v>
      </c>
      <c r="AI277" s="33">
        <v>14.95</v>
      </c>
      <c r="AJ277" s="34">
        <v>13.65</v>
      </c>
      <c r="AK277" s="35">
        <v>13.8</v>
      </c>
      <c r="AL277" s="35">
        <v>12.1</v>
      </c>
      <c r="AM277" s="35">
        <v>14.5</v>
      </c>
      <c r="AN277" s="36">
        <v>19.399999999999999</v>
      </c>
      <c r="AO277" s="35">
        <v>20.2</v>
      </c>
      <c r="AP277" s="37">
        <v>26.530612244897899</v>
      </c>
      <c r="AQ277" s="37">
        <v>4.3269230769230704</v>
      </c>
      <c r="AR277" s="37">
        <v>-14.2292490118577</v>
      </c>
      <c r="AS277" s="37">
        <v>-8.8235294117646994</v>
      </c>
      <c r="AT277" s="37">
        <v>95.936794582392807</v>
      </c>
      <c r="AU277" s="38">
        <v>55</v>
      </c>
      <c r="AV277" s="39">
        <v>98.173515981735207</v>
      </c>
      <c r="AW277" s="40">
        <v>2.85</v>
      </c>
      <c r="AX277" s="41">
        <v>-0.23859649122807025</v>
      </c>
      <c r="AY277" s="42">
        <v>2</v>
      </c>
      <c r="AZ277" s="19">
        <v>2.8463976</v>
      </c>
      <c r="BA277" s="41">
        <v>-0.23763285916205101</v>
      </c>
      <c r="BB277" s="42">
        <v>61</v>
      </c>
      <c r="BC277" s="43">
        <v>1.3921833958905401</v>
      </c>
      <c r="BD277" s="42">
        <v>56.6387</v>
      </c>
      <c r="BE277" s="44">
        <v>46.142400000000002</v>
      </c>
      <c r="BF277" s="45">
        <v>21.52</v>
      </c>
      <c r="BG277" s="45">
        <v>33.44</v>
      </c>
      <c r="BH277" s="46">
        <v>9.9170506912442402</v>
      </c>
      <c r="BI277" s="46">
        <v>15.410138248847925</v>
      </c>
      <c r="BJ277" s="47">
        <v>0.83332100525477881</v>
      </c>
      <c r="BK277" s="19">
        <v>3.13</v>
      </c>
      <c r="BL277" s="19">
        <v>0.99</v>
      </c>
      <c r="BM277" s="59">
        <v>0.98617511520737311</v>
      </c>
      <c r="BN277" s="49">
        <v>0.44239631336405538</v>
      </c>
      <c r="BO277" s="50">
        <v>1.191919191919192</v>
      </c>
      <c r="BP277" s="51">
        <v>745577.03333333298</v>
      </c>
      <c r="BQ277" s="52">
        <v>341449.05599999998</v>
      </c>
      <c r="BR277" s="41">
        <v>1.1835674172528186</v>
      </c>
      <c r="BS277" s="53" t="s">
        <v>1</v>
      </c>
      <c r="BT277" s="54">
        <v>18.581137079400001</v>
      </c>
      <c r="BU277" s="60">
        <v>4.53</v>
      </c>
      <c r="BV277" s="56">
        <v>13.406000000000001</v>
      </c>
      <c r="BW277" s="57">
        <v>17.936</v>
      </c>
      <c r="BX277" s="73">
        <v>9.9186720794243816E-2</v>
      </c>
    </row>
    <row r="278" spans="2:76" s="58" customFormat="1" ht="12" x14ac:dyDescent="0.2">
      <c r="B278" s="72" t="s">
        <v>785</v>
      </c>
      <c r="C278" s="17" t="s">
        <v>784</v>
      </c>
      <c r="D278" s="18" t="s">
        <v>698</v>
      </c>
      <c r="E278" s="19">
        <v>4.42</v>
      </c>
      <c r="F278" s="20">
        <v>9.8846845728280908</v>
      </c>
      <c r="G278" s="21">
        <v>31.1</v>
      </c>
      <c r="H278" s="21">
        <v>34.771799999999999</v>
      </c>
      <c r="I278" s="22">
        <v>33.34317326842222</v>
      </c>
      <c r="J278" s="22">
        <v>37.0944854751354</v>
      </c>
      <c r="K278" s="23">
        <v>35.87566666666666</v>
      </c>
      <c r="L278" s="24">
        <v>0.45054945054945073</v>
      </c>
      <c r="M278" s="24">
        <v>-0.39393939393939392</v>
      </c>
      <c r="N278" s="24">
        <v>0.625</v>
      </c>
      <c r="O278" s="24">
        <v>4.2846153846153756E-2</v>
      </c>
      <c r="P278" s="24">
        <v>-0.10112856826731575</v>
      </c>
      <c r="Q278" s="24">
        <v>3.3973412112259904E-2</v>
      </c>
      <c r="R278" s="25">
        <v>0.18867924528301883</v>
      </c>
      <c r="S278" s="26">
        <v>1.5873015873015817E-2</v>
      </c>
      <c r="T278" s="26">
        <v>0.109375</v>
      </c>
      <c r="U278" s="26">
        <v>2.413145539906103E-2</v>
      </c>
      <c r="V278" s="26">
        <v>8.5266342715686338E-3</v>
      </c>
      <c r="W278" s="27">
        <v>-8.3181818181817802E-3</v>
      </c>
      <c r="X278" s="24">
        <v>-2.3157894736842155E-2</v>
      </c>
      <c r="Y278" s="24">
        <v>0.21536020258620692</v>
      </c>
      <c r="Z278" s="24">
        <v>0.21746022953383903</v>
      </c>
      <c r="AA278" s="24">
        <v>-5.2311780092130111E-2</v>
      </c>
      <c r="AB278" s="24">
        <v>-1.9385985272413531E-2</v>
      </c>
      <c r="AC278" s="24">
        <v>3.8965135659716488E-3</v>
      </c>
      <c r="AD278" s="28">
        <v>4.8257496016887247</v>
      </c>
      <c r="AE278" s="29">
        <v>0</v>
      </c>
      <c r="AF278" s="30">
        <v>4.8257496016887247</v>
      </c>
      <c r="AG278" s="31">
        <v>-0.88266876923076931</v>
      </c>
      <c r="AH278" s="32">
        <v>0.5334907722947555</v>
      </c>
      <c r="AI278" s="33">
        <v>5.8968750000000005</v>
      </c>
      <c r="AJ278" s="34">
        <v>5.2577999999999996</v>
      </c>
      <c r="AK278" s="35">
        <v>5.0720000000000001</v>
      </c>
      <c r="AL278" s="35">
        <v>7.0110000000000001</v>
      </c>
      <c r="AM278" s="35">
        <v>6.0410000000000004</v>
      </c>
      <c r="AN278" s="36">
        <v>5.4634999999999998</v>
      </c>
      <c r="AO278" s="35">
        <v>5.9387999999999996</v>
      </c>
      <c r="AP278" s="37">
        <v>15.236178111331199</v>
      </c>
      <c r="AQ278" s="37">
        <v>-3.7204215302920201</v>
      </c>
      <c r="AR278" s="37">
        <v>-11.215242374353499</v>
      </c>
      <c r="AS278" s="37">
        <v>-8.8500798283576998</v>
      </c>
      <c r="AT278" s="37">
        <v>19.1614913195437</v>
      </c>
      <c r="AU278" s="38">
        <v>71.741951532004506</v>
      </c>
      <c r="AV278" s="39">
        <v>128.08178442015199</v>
      </c>
      <c r="AW278" s="40">
        <v>4.6683300000000001</v>
      </c>
      <c r="AX278" s="41">
        <v>-5.3194611349240528E-2</v>
      </c>
      <c r="AY278" s="42">
        <v>7</v>
      </c>
      <c r="AZ278" s="19">
        <v>2.3598840999999999</v>
      </c>
      <c r="BA278" s="41">
        <v>0.8729733379702842</v>
      </c>
      <c r="BB278" s="42" t="s">
        <v>1183</v>
      </c>
      <c r="BC278" s="43">
        <v>0.73341629316250301</v>
      </c>
      <c r="BD278" s="42">
        <v>39.213200000000001</v>
      </c>
      <c r="BE278" s="44">
        <v>36.666800000000002</v>
      </c>
      <c r="BF278" s="45">
        <v>29.43</v>
      </c>
      <c r="BG278" s="45">
        <v>42.730000000000004</v>
      </c>
      <c r="BH278" s="46">
        <v>6.6583710407239822</v>
      </c>
      <c r="BI278" s="46">
        <v>9.6674208144796392</v>
      </c>
      <c r="BJ278" s="47">
        <v>3.0384322278867288</v>
      </c>
      <c r="BK278" s="19">
        <v>5.5149184499999997</v>
      </c>
      <c r="BL278" s="19">
        <v>3.4977500799999999</v>
      </c>
      <c r="BM278" s="59">
        <v>0.45637293438914023</v>
      </c>
      <c r="BN278" s="49">
        <v>0.24771910633484162</v>
      </c>
      <c r="BO278" s="50">
        <v>0.26366947292014653</v>
      </c>
      <c r="BP278" s="51">
        <v>44711.366666666698</v>
      </c>
      <c r="BQ278" s="52">
        <v>36366.408000000003</v>
      </c>
      <c r="BR278" s="41">
        <v>0.22946887321581766</v>
      </c>
      <c r="BS278" s="53" t="s">
        <v>7</v>
      </c>
      <c r="BT278" s="54">
        <v>27.5242807403</v>
      </c>
      <c r="BU278" s="60">
        <v>1424</v>
      </c>
      <c r="BV278" s="56">
        <v>78</v>
      </c>
      <c r="BW278" s="57">
        <v>1502</v>
      </c>
      <c r="BX278" s="73">
        <v>0.15195224379024017</v>
      </c>
    </row>
    <row r="279" spans="2:76" s="58" customFormat="1" ht="12" x14ac:dyDescent="0.2">
      <c r="B279" s="72" t="s">
        <v>291</v>
      </c>
      <c r="C279" s="17" t="s">
        <v>786</v>
      </c>
      <c r="D279" s="18" t="s">
        <v>150</v>
      </c>
      <c r="E279" s="19">
        <v>42.12</v>
      </c>
      <c r="F279" s="20">
        <v>6.8407229220032795</v>
      </c>
      <c r="G279" s="21">
        <v>18.88</v>
      </c>
      <c r="H279" s="21">
        <v>20.456532297231664</v>
      </c>
      <c r="I279" s="22">
        <v>18.027580657587247</v>
      </c>
      <c r="J279" s="22">
        <v>17.915170900182041</v>
      </c>
      <c r="K279" s="23">
        <v>16.248746238716148</v>
      </c>
      <c r="L279" s="24">
        <v>-0.92537313432835822</v>
      </c>
      <c r="M279" s="24">
        <v>17.223529411764705</v>
      </c>
      <c r="N279" s="24">
        <v>0.32924467398321511</v>
      </c>
      <c r="O279" s="24">
        <v>0.13473530840213677</v>
      </c>
      <c r="P279" s="24">
        <v>6.274556800575315E-3</v>
      </c>
      <c r="Q279" s="24">
        <v>0.10255712268404316</v>
      </c>
      <c r="R279" s="25">
        <v>-4.1433370660694302E-2</v>
      </c>
      <c r="S279" s="26">
        <v>0.57126168224299056</v>
      </c>
      <c r="T279" s="26">
        <v>0.37695167286245357</v>
      </c>
      <c r="U279" s="26">
        <v>0.14965982721382276</v>
      </c>
      <c r="V279" s="26">
        <v>2.0336563073874991E-3</v>
      </c>
      <c r="W279" s="27">
        <v>0.10597609561752974</v>
      </c>
      <c r="X279" s="24">
        <v>2.6986856912329937E-2</v>
      </c>
      <c r="Y279" s="24">
        <v>0.27332194248854025</v>
      </c>
      <c r="Z279" s="24">
        <v>0.32679364324587623</v>
      </c>
      <c r="AA279" s="24">
        <v>0.18111780319764459</v>
      </c>
      <c r="AB279" s="24">
        <v>3.8268383120774851E-2</v>
      </c>
      <c r="AC279" s="24">
        <v>0.10317563617291636</v>
      </c>
      <c r="AD279" s="28">
        <v>5.0550094966761634</v>
      </c>
      <c r="AE279" s="29">
        <v>75</v>
      </c>
      <c r="AF279" s="30">
        <v>6.6798339777506452</v>
      </c>
      <c r="AG279" s="31">
        <v>1.1877085008638603E-2</v>
      </c>
      <c r="AH279" s="32">
        <v>0.54754357722750269</v>
      </c>
      <c r="AI279" s="33">
        <v>48.1892</v>
      </c>
      <c r="AJ279" s="34">
        <v>51.332099999999997</v>
      </c>
      <c r="AK279" s="35">
        <v>47.034300000000002</v>
      </c>
      <c r="AL279" s="35">
        <v>54.088900000000002</v>
      </c>
      <c r="AM279" s="35">
        <v>48.1629</v>
      </c>
      <c r="AN279" s="36">
        <v>43.470700000000001</v>
      </c>
      <c r="AO279" s="35">
        <v>44.946899999999999</v>
      </c>
      <c r="AP279" s="37">
        <v>10.377358490565999</v>
      </c>
      <c r="AQ279" s="37">
        <v>-26.594632276054401</v>
      </c>
      <c r="AR279" s="37">
        <v>-28.682695563833398</v>
      </c>
      <c r="AS279" s="37">
        <v>-16.7588932806324</v>
      </c>
      <c r="AT279" s="37">
        <v>12.7710843373494</v>
      </c>
      <c r="AU279" s="38">
        <v>78.247989843419404</v>
      </c>
      <c r="AV279" s="39">
        <v>111.022044088176</v>
      </c>
      <c r="AW279" s="40">
        <v>46.736699999999999</v>
      </c>
      <c r="AX279" s="41">
        <v>-9.878104359101092E-2</v>
      </c>
      <c r="AY279" s="42">
        <v>12</v>
      </c>
      <c r="AZ279" s="19">
        <v>47.674823000000004</v>
      </c>
      <c r="BA279" s="41">
        <v>-0.11651481118241391</v>
      </c>
      <c r="BB279" s="42">
        <v>49</v>
      </c>
      <c r="BC279" s="43">
        <v>1.82936323763639</v>
      </c>
      <c r="BD279" s="42">
        <v>41.426400000000001</v>
      </c>
      <c r="BE279" s="44">
        <v>44.664499999999997</v>
      </c>
      <c r="BF279" s="45">
        <v>513.34</v>
      </c>
      <c r="BG279" s="45">
        <v>733.5</v>
      </c>
      <c r="BH279" s="46">
        <v>12.187559354226023</v>
      </c>
      <c r="BI279" s="46">
        <v>17.414529914529915</v>
      </c>
      <c r="BJ279" s="47">
        <v>10.125372496626756</v>
      </c>
      <c r="BK279" s="19">
        <v>74.91</v>
      </c>
      <c r="BL279" s="19">
        <v>30.1</v>
      </c>
      <c r="BM279" s="59">
        <v>1.0638651471984806</v>
      </c>
      <c r="BN279" s="49">
        <v>0.77849002849002846</v>
      </c>
      <c r="BO279" s="50">
        <v>0.3993355481727574</v>
      </c>
      <c r="BP279" s="51">
        <v>1343640.8</v>
      </c>
      <c r="BQ279" s="52">
        <v>786767.21600000001</v>
      </c>
      <c r="BR279" s="41">
        <v>0.70779968035678809</v>
      </c>
      <c r="BS279" s="53" t="s">
        <v>1</v>
      </c>
      <c r="BT279" s="54">
        <v>0</v>
      </c>
      <c r="BU279" s="60">
        <v>-198.18799999999999</v>
      </c>
      <c r="BV279" s="56">
        <v>198.18799999999999</v>
      </c>
      <c r="BW279" s="57" t="s">
        <v>1183</v>
      </c>
      <c r="BX279" s="73">
        <v>0</v>
      </c>
    </row>
    <row r="280" spans="2:76" s="58" customFormat="1" ht="12" x14ac:dyDescent="0.2">
      <c r="B280" s="72" t="s">
        <v>295</v>
      </c>
      <c r="C280" s="17" t="s">
        <v>787</v>
      </c>
      <c r="D280" s="18" t="s">
        <v>130</v>
      </c>
      <c r="E280" s="19">
        <v>1.99</v>
      </c>
      <c r="F280" s="20">
        <v>7.5442630716483494</v>
      </c>
      <c r="G280" s="21">
        <v>7.74</v>
      </c>
      <c r="H280" s="21">
        <v>11.637426900584794</v>
      </c>
      <c r="I280" s="22">
        <v>11.606205528986353</v>
      </c>
      <c r="J280" s="22">
        <v>12.508642906530893</v>
      </c>
      <c r="K280" s="23">
        <v>11.637426900584794</v>
      </c>
      <c r="L280" s="24">
        <v>7.7153846153846146</v>
      </c>
      <c r="M280" s="24">
        <v>-0.86231244483671665</v>
      </c>
      <c r="N280" s="24">
        <v>9.6153846153846256E-2</v>
      </c>
      <c r="O280" s="24">
        <v>2.6900584795321869E-3</v>
      </c>
      <c r="P280" s="24">
        <v>-7.2145106730432729E-2</v>
      </c>
      <c r="Q280" s="24">
        <v>7.4863284933056828E-2</v>
      </c>
      <c r="R280" s="25">
        <v>5.0505050505050386E-2</v>
      </c>
      <c r="S280" s="26">
        <v>5.7692307692307709E-2</v>
      </c>
      <c r="T280" s="26">
        <v>5.4545454545454675E-2</v>
      </c>
      <c r="U280" s="26">
        <v>-2.5862068965517238E-2</v>
      </c>
      <c r="V280" s="26">
        <v>5.7168141592920385E-2</v>
      </c>
      <c r="W280" s="27">
        <v>3.9678553490708257E-2</v>
      </c>
      <c r="X280" s="24">
        <v>-1.9819043515725943E-2</v>
      </c>
      <c r="Y280" s="24">
        <v>-6.5280351648351664E-2</v>
      </c>
      <c r="Z280" s="24">
        <v>1.0676081191553832E-2</v>
      </c>
      <c r="AA280" s="24">
        <v>6.9250516386466066E-2</v>
      </c>
      <c r="AB280" s="24">
        <v>-6.9271413712378105E-2</v>
      </c>
      <c r="AC280" s="24">
        <v>0.10533397854439452</v>
      </c>
      <c r="AD280" s="28">
        <v>5.6783919597989954</v>
      </c>
      <c r="AE280" s="29">
        <v>0</v>
      </c>
      <c r="AF280" s="30">
        <v>5.6783919597989954</v>
      </c>
      <c r="AG280" s="31">
        <v>-0.13495603560248284</v>
      </c>
      <c r="AH280" s="32">
        <v>1.2070453750145793</v>
      </c>
      <c r="AI280" s="33">
        <v>6.471425</v>
      </c>
      <c r="AJ280" s="34">
        <v>7.8742000000000001</v>
      </c>
      <c r="AK280" s="35">
        <v>7.0293999999999999</v>
      </c>
      <c r="AL280" s="35">
        <v>6.6086999999999998</v>
      </c>
      <c r="AM280" s="35">
        <v>6.4249000000000001</v>
      </c>
      <c r="AN280" s="36">
        <v>5.8227000000000002</v>
      </c>
      <c r="AO280" s="35">
        <v>5.9630999999999998</v>
      </c>
      <c r="AP280" s="37">
        <v>2.0512820512820502</v>
      </c>
      <c r="AQ280" s="37">
        <v>-35.806451612903203</v>
      </c>
      <c r="AR280" s="37">
        <v>-38.006230529595001</v>
      </c>
      <c r="AS280" s="37">
        <v>-34.539473684210499</v>
      </c>
      <c r="AT280" s="37">
        <v>-28.417266187050402</v>
      </c>
      <c r="AU280" s="38">
        <v>-9.1324200913241995</v>
      </c>
      <c r="AV280" s="39">
        <v>-0.99502487562189101</v>
      </c>
      <c r="AW280" s="40">
        <v>2.9510000000000001</v>
      </c>
      <c r="AX280" s="41">
        <v>-0.32565232124703491</v>
      </c>
      <c r="AY280" s="42">
        <v>11</v>
      </c>
      <c r="AZ280" s="19">
        <v>2.3047061000000002</v>
      </c>
      <c r="BA280" s="41">
        <v>-0.13654934136721386</v>
      </c>
      <c r="BB280" s="42">
        <v>48</v>
      </c>
      <c r="BC280" s="43">
        <v>1.1779307990027701</v>
      </c>
      <c r="BD280" s="42">
        <v>15.757899999999999</v>
      </c>
      <c r="BE280" s="44">
        <v>26.418099999999999</v>
      </c>
      <c r="BF280" s="45">
        <v>84.09</v>
      </c>
      <c r="BG280" s="45">
        <v>30.23</v>
      </c>
      <c r="BH280" s="46">
        <v>42.256281407035175</v>
      </c>
      <c r="BI280" s="46">
        <v>15.190954773869347</v>
      </c>
      <c r="BJ280" s="47">
        <v>3.2829373482560276</v>
      </c>
      <c r="BK280" s="19">
        <v>3.5249999999999999</v>
      </c>
      <c r="BL280" s="19">
        <v>1.65</v>
      </c>
      <c r="BM280" s="59">
        <v>0.94221105527638194</v>
      </c>
      <c r="BN280" s="49">
        <v>0.77135678391959805</v>
      </c>
      <c r="BO280" s="50">
        <v>0.20606060606060606</v>
      </c>
      <c r="BP280" s="51">
        <v>26131003.399999999</v>
      </c>
      <c r="BQ280" s="52">
        <v>13177397.380000001</v>
      </c>
      <c r="BR280" s="41">
        <v>0.98301702881483544</v>
      </c>
      <c r="BS280" s="53" t="s">
        <v>1</v>
      </c>
      <c r="BT280" s="54">
        <v>35.029970537399997</v>
      </c>
      <c r="BU280" s="60">
        <v>3314</v>
      </c>
      <c r="BV280" s="56">
        <v>134</v>
      </c>
      <c r="BW280" s="57">
        <v>3448</v>
      </c>
      <c r="BX280" s="73">
        <v>0.45703602422849299</v>
      </c>
    </row>
    <row r="281" spans="2:76" s="58" customFormat="1" ht="12" x14ac:dyDescent="0.2">
      <c r="B281" s="72" t="s">
        <v>789</v>
      </c>
      <c r="C281" s="17" t="s">
        <v>788</v>
      </c>
      <c r="D281" s="18" t="s">
        <v>384</v>
      </c>
      <c r="E281" s="19">
        <v>0.66500000000000004</v>
      </c>
      <c r="F281" s="20">
        <v>0.84820308323703597</v>
      </c>
      <c r="G281" s="21">
        <v>5.63</v>
      </c>
      <c r="H281" s="21">
        <v>5.7826086956521738</v>
      </c>
      <c r="I281" s="22">
        <v>7.1252544733740502</v>
      </c>
      <c r="J281" s="22">
        <v>8.3827051556788099</v>
      </c>
      <c r="K281" s="23">
        <v>8.0772500910968059</v>
      </c>
      <c r="L281" s="24">
        <v>15</v>
      </c>
      <c r="M281" s="24">
        <v>-0.79166666666666663</v>
      </c>
      <c r="N281" s="24">
        <v>2.8333333333333335</v>
      </c>
      <c r="O281" s="24">
        <v>-0.18843478260869573</v>
      </c>
      <c r="P281" s="24">
        <v>-0.15000535733419051</v>
      </c>
      <c r="Q281" s="24">
        <v>3.7816714988024636E-2</v>
      </c>
      <c r="R281" s="25" t="s">
        <v>1183</v>
      </c>
      <c r="S281" s="26" t="s">
        <v>1183</v>
      </c>
      <c r="T281" s="26">
        <v>0.33333333333333348</v>
      </c>
      <c r="U281" s="26">
        <v>-0.25</v>
      </c>
      <c r="V281" s="26">
        <v>-0.16666666666666663</v>
      </c>
      <c r="W281" s="27">
        <v>-0.4</v>
      </c>
      <c r="X281" s="24">
        <v>-0.20442302587245509</v>
      </c>
      <c r="Y281" s="24">
        <v>-1.4378776289649453E-2</v>
      </c>
      <c r="Z281" s="24">
        <v>0.4712239583333333</v>
      </c>
      <c r="AA281" s="24">
        <v>0.5621028409593769</v>
      </c>
      <c r="AB281" s="24">
        <v>5.0718972022980591E-3</v>
      </c>
      <c r="AC281" s="24">
        <v>0.16594173977943272</v>
      </c>
      <c r="AD281" s="28">
        <v>4.511278195488722</v>
      </c>
      <c r="AE281" s="29">
        <v>100</v>
      </c>
      <c r="AF281" s="30">
        <v>6.4446831364124604</v>
      </c>
      <c r="AG281" s="31">
        <v>-7.3043478260869571E-2</v>
      </c>
      <c r="AH281" s="32">
        <v>2.5147956964849585E-2</v>
      </c>
      <c r="AI281" s="33">
        <v>12.906750000000001</v>
      </c>
      <c r="AJ281" s="34">
        <v>6.2096999999999998</v>
      </c>
      <c r="AK281" s="35">
        <v>6.0880000000000001</v>
      </c>
      <c r="AL281" s="35">
        <v>14.826000000000001</v>
      </c>
      <c r="AM281" s="35">
        <v>17.701000000000001</v>
      </c>
      <c r="AN281" s="36">
        <v>13.012</v>
      </c>
      <c r="AO281" s="35">
        <v>14.946999999999999</v>
      </c>
      <c r="AP281" s="37">
        <v>-10.738255033557</v>
      </c>
      <c r="AQ281" s="37">
        <v>-9.5238095238095202</v>
      </c>
      <c r="AR281" s="37">
        <v>-32.142857142857103</v>
      </c>
      <c r="AS281" s="37">
        <v>-8.2758620689655107</v>
      </c>
      <c r="AT281" s="37">
        <v>-35.748792270531403</v>
      </c>
      <c r="AU281" s="38">
        <v>58.3333333333333</v>
      </c>
      <c r="AV281" s="39">
        <v>224.39024390243901</v>
      </c>
      <c r="AW281" s="40">
        <v>0.82333000000000001</v>
      </c>
      <c r="AX281" s="41">
        <v>-0.19230442228511047</v>
      </c>
      <c r="AY281" s="42">
        <v>3</v>
      </c>
      <c r="AZ281" s="19" t="s">
        <v>1183</v>
      </c>
      <c r="BA281" s="41" t="s">
        <v>1183</v>
      </c>
      <c r="BB281" s="42">
        <v>58</v>
      </c>
      <c r="BC281" s="43">
        <v>0.358988308811588</v>
      </c>
      <c r="BD281" s="42">
        <v>40.9069</v>
      </c>
      <c r="BE281" s="44">
        <v>40.527099999999997</v>
      </c>
      <c r="BF281" s="45">
        <v>8.5</v>
      </c>
      <c r="BG281" s="45">
        <v>10.09</v>
      </c>
      <c r="BH281" s="46">
        <v>12.781954887218044</v>
      </c>
      <c r="BI281" s="46">
        <v>15.172932330827066</v>
      </c>
      <c r="BJ281" s="47">
        <v>1.9222514945712479</v>
      </c>
      <c r="BK281" s="19">
        <v>1.3049999999999999</v>
      </c>
      <c r="BL281" s="19">
        <v>0.54200000000000004</v>
      </c>
      <c r="BM281" s="59">
        <v>1.1473684210526314</v>
      </c>
      <c r="BN281" s="49">
        <v>0.96240601503759371</v>
      </c>
      <c r="BO281" s="50">
        <v>0.22693726937269365</v>
      </c>
      <c r="BP281" s="51">
        <v>5805252.5999999996</v>
      </c>
      <c r="BQ281" s="52">
        <v>3698129.4</v>
      </c>
      <c r="BR281" s="41">
        <v>0.56978081945969761</v>
      </c>
      <c r="BS281" s="53" t="s">
        <v>1</v>
      </c>
      <c r="BT281" s="54">
        <v>0.28605836699999998</v>
      </c>
      <c r="BU281" s="60">
        <v>-382.77800000000002</v>
      </c>
      <c r="BV281" s="56">
        <v>384.53100000000001</v>
      </c>
      <c r="BW281" s="57">
        <v>1.7529999999999999</v>
      </c>
      <c r="BX281" s="73">
        <v>2.0667220323108784E-3</v>
      </c>
    </row>
    <row r="282" spans="2:76" s="58" customFormat="1" ht="12" x14ac:dyDescent="0.2">
      <c r="B282" s="72" t="s">
        <v>791</v>
      </c>
      <c r="C282" s="17" t="s">
        <v>790</v>
      </c>
      <c r="D282" s="18" t="s">
        <v>340</v>
      </c>
      <c r="E282" s="19">
        <v>0.24</v>
      </c>
      <c r="F282" s="20">
        <v>9.152616576678381E-2</v>
      </c>
      <c r="G282" s="21">
        <v>5.03</v>
      </c>
      <c r="H282" s="21">
        <v>3.2876712328767126</v>
      </c>
      <c r="I282" s="22">
        <v>3.9834024896265561</v>
      </c>
      <c r="J282" s="22">
        <v>3.7647058823529411</v>
      </c>
      <c r="K282" s="23">
        <v>3.3449477351916377</v>
      </c>
      <c r="L282" s="24">
        <v>-0.56862745098039214</v>
      </c>
      <c r="M282" s="24">
        <v>3.1363636363636367</v>
      </c>
      <c r="N282" s="24">
        <v>-0.19780219780219788</v>
      </c>
      <c r="O282" s="24">
        <v>-0.17465753424657526</v>
      </c>
      <c r="P282" s="24">
        <v>5.8091286307053958E-2</v>
      </c>
      <c r="Q282" s="24">
        <v>0.12549019607843137</v>
      </c>
      <c r="R282" s="25">
        <v>8.6956521739130599E-2</v>
      </c>
      <c r="S282" s="26">
        <v>0</v>
      </c>
      <c r="T282" s="26">
        <v>-0.20000000000000007</v>
      </c>
      <c r="U282" s="26">
        <v>-0.375</v>
      </c>
      <c r="V282" s="26">
        <v>0.65999999999999992</v>
      </c>
      <c r="W282" s="27">
        <v>0.27710843373493965</v>
      </c>
      <c r="X282" s="24">
        <v>-5.0804986872377E-5</v>
      </c>
      <c r="Y282" s="24">
        <v>9.0640139067572179E-2</v>
      </c>
      <c r="Z282" s="24">
        <v>-7.4783509523963732E-2</v>
      </c>
      <c r="AA282" s="24">
        <v>3.3177348163154541E-2</v>
      </c>
      <c r="AB282" s="24">
        <v>1.1515058689204771E-2</v>
      </c>
      <c r="AC282" s="24">
        <v>2.721531467665117E-2</v>
      </c>
      <c r="AD282" s="28">
        <v>10.416666666666668</v>
      </c>
      <c r="AE282" s="29">
        <v>0</v>
      </c>
      <c r="AF282" s="30">
        <v>10.416666666666668</v>
      </c>
      <c r="AG282" s="31">
        <v>1.0482430017867778E-2</v>
      </c>
      <c r="AH282" s="32">
        <v>-0.20138312586445359</v>
      </c>
      <c r="AI282" s="33">
        <v>12.514149999999999</v>
      </c>
      <c r="AJ282" s="34">
        <v>15.985799999999999</v>
      </c>
      <c r="AK282" s="35">
        <v>14.063800000000001</v>
      </c>
      <c r="AL282" s="35">
        <v>11.590299999999999</v>
      </c>
      <c r="AM282" s="35">
        <v>12.507</v>
      </c>
      <c r="AN282" s="36">
        <v>11.8955</v>
      </c>
      <c r="AO282" s="35">
        <v>13.6328</v>
      </c>
      <c r="AP282" s="37">
        <v>0</v>
      </c>
      <c r="AQ282" s="37">
        <v>-58.620689655172399</v>
      </c>
      <c r="AR282" s="37">
        <v>-65.467625899280605</v>
      </c>
      <c r="AS282" s="37">
        <v>-58.260869565217398</v>
      </c>
      <c r="AT282" s="37">
        <v>-64.705882352941202</v>
      </c>
      <c r="AU282" s="38">
        <v>-82.733812949640296</v>
      </c>
      <c r="AV282" s="39"/>
      <c r="AW282" s="40">
        <v>0.64332999999999996</v>
      </c>
      <c r="AX282" s="41">
        <v>-0.6269410722335349</v>
      </c>
      <c r="AY282" s="42">
        <v>4</v>
      </c>
      <c r="AZ282" s="19">
        <v>0.76516541999999999</v>
      </c>
      <c r="BA282" s="41">
        <v>-0.68634233366165454</v>
      </c>
      <c r="BB282" s="42">
        <v>25</v>
      </c>
      <c r="BC282" s="43">
        <v>0.62490600332174895</v>
      </c>
      <c r="BD282" s="42">
        <v>17.951599999999999</v>
      </c>
      <c r="BE282" s="44">
        <v>14.9064</v>
      </c>
      <c r="BF282" s="45">
        <v>4.3</v>
      </c>
      <c r="BG282" s="45">
        <v>7.26</v>
      </c>
      <c r="BH282" s="46">
        <v>17.916666666666668</v>
      </c>
      <c r="BI282" s="46">
        <v>30.25</v>
      </c>
      <c r="BJ282" s="47">
        <v>0.15930005598585298</v>
      </c>
      <c r="BK282" s="19">
        <v>0.74</v>
      </c>
      <c r="BL282" s="19">
        <v>0.22</v>
      </c>
      <c r="BM282" s="59">
        <v>2.166666666666667</v>
      </c>
      <c r="BN282" s="49">
        <v>2.0833333333333335</v>
      </c>
      <c r="BO282" s="50">
        <v>9.0909090909090828E-2</v>
      </c>
      <c r="BP282" s="51">
        <v>102998.566666667</v>
      </c>
      <c r="BQ282" s="52">
        <v>127629.792</v>
      </c>
      <c r="BR282" s="41">
        <v>-0.19298962215133131</v>
      </c>
      <c r="BS282" s="53" t="s">
        <v>1</v>
      </c>
      <c r="BT282" s="54">
        <v>18.502760930600001</v>
      </c>
      <c r="BU282" s="60">
        <v>24.780999999999999</v>
      </c>
      <c r="BV282" s="56">
        <v>7.923</v>
      </c>
      <c r="BW282" s="57">
        <v>32.704000000000001</v>
      </c>
      <c r="BX282" s="73">
        <v>0.35731858453824539</v>
      </c>
    </row>
    <row r="283" spans="2:76" s="58" customFormat="1" ht="12" x14ac:dyDescent="0.2">
      <c r="B283" s="72" t="s">
        <v>793</v>
      </c>
      <c r="C283" s="17" t="s">
        <v>792</v>
      </c>
      <c r="D283" s="18" t="s">
        <v>168</v>
      </c>
      <c r="E283" s="19">
        <v>15.120000000000001</v>
      </c>
      <c r="F283" s="20">
        <v>2.54738401121234</v>
      </c>
      <c r="G283" s="21">
        <v>2.75</v>
      </c>
      <c r="H283" s="21">
        <v>14</v>
      </c>
      <c r="I283" s="22">
        <v>9.0089553305964856</v>
      </c>
      <c r="J283" s="22">
        <v>9.322802019940438</v>
      </c>
      <c r="K283" s="23">
        <v>11.480637813211846</v>
      </c>
      <c r="L283" s="24">
        <v>-0.85544217687074831</v>
      </c>
      <c r="M283" s="24">
        <v>13.423529411764704</v>
      </c>
      <c r="N283" s="24">
        <v>-0.11908646003262635</v>
      </c>
      <c r="O283" s="24">
        <v>0.55400925925925915</v>
      </c>
      <c r="P283" s="24">
        <v>-3.366441641393525E-2</v>
      </c>
      <c r="Q283" s="24">
        <v>-0.18795434786629928</v>
      </c>
      <c r="R283" s="25">
        <v>1.5714285714285716</v>
      </c>
      <c r="S283" s="26">
        <v>0.20370370370370372</v>
      </c>
      <c r="T283" s="26">
        <v>-0.32307692307692315</v>
      </c>
      <c r="U283" s="26">
        <v>0.60227272727272707</v>
      </c>
      <c r="V283" s="26">
        <v>0.11584397163120563</v>
      </c>
      <c r="W283" s="27">
        <v>-0.18898648734539258</v>
      </c>
      <c r="X283" s="24">
        <v>0.23806151450229729</v>
      </c>
      <c r="Y283" s="24">
        <v>0.18378715383897859</v>
      </c>
      <c r="Z283" s="24">
        <v>-0.1666677675082775</v>
      </c>
      <c r="AA283" s="24">
        <v>0.46146221670209298</v>
      </c>
      <c r="AB283" s="24">
        <v>7.0448324424974063E-2</v>
      </c>
      <c r="AC283" s="24">
        <v>-3.3098751351850364E-2</v>
      </c>
      <c r="AD283" s="28">
        <v>4.6626984126984121</v>
      </c>
      <c r="AE283" s="29">
        <v>100</v>
      </c>
      <c r="AF283" s="30">
        <v>6.6609977324263037</v>
      </c>
      <c r="AG283" s="31">
        <v>1.0429447852760737E-2</v>
      </c>
      <c r="AH283" s="32">
        <v>-0.75650542707611634</v>
      </c>
      <c r="AI283" s="33">
        <v>17.753150000000002</v>
      </c>
      <c r="AJ283" s="34">
        <v>19.422000000000001</v>
      </c>
      <c r="AK283" s="35">
        <v>20.688800000000001</v>
      </c>
      <c r="AL283" s="35">
        <v>13.306800000000001</v>
      </c>
      <c r="AM283" s="35">
        <v>24.081499999999998</v>
      </c>
      <c r="AN283" s="36">
        <v>12.935499999999999</v>
      </c>
      <c r="AO283" s="35">
        <v>9.9283999999999999</v>
      </c>
      <c r="AP283" s="37">
        <v>9.9636363636363594</v>
      </c>
      <c r="AQ283" s="37">
        <v>-10.5325443786982</v>
      </c>
      <c r="AR283" s="37">
        <v>-8.7507543753771895</v>
      </c>
      <c r="AS283" s="37">
        <v>15.684774292272399</v>
      </c>
      <c r="AT283" s="37">
        <v>-8.2524271844660309</v>
      </c>
      <c r="AU283" s="38">
        <v>40.651162790697697</v>
      </c>
      <c r="AV283" s="39">
        <v>132.61538461538501</v>
      </c>
      <c r="AW283" s="40">
        <v>19.08325</v>
      </c>
      <c r="AX283" s="41">
        <v>-0.20768212961628651</v>
      </c>
      <c r="AY283" s="42">
        <v>6</v>
      </c>
      <c r="AZ283" s="19">
        <v>21.198529000000001</v>
      </c>
      <c r="BA283" s="41">
        <v>-0.28674296221214213</v>
      </c>
      <c r="BB283" s="42">
        <v>98</v>
      </c>
      <c r="BC283" s="43">
        <v>1.0043726145632701</v>
      </c>
      <c r="BD283" s="42">
        <v>44.137</v>
      </c>
      <c r="BE283" s="44">
        <v>43.1843</v>
      </c>
      <c r="BF283" s="45">
        <v>134.01000000000002</v>
      </c>
      <c r="BG283" s="45">
        <v>153.46</v>
      </c>
      <c r="BH283" s="46">
        <v>8.863095238095239</v>
      </c>
      <c r="BI283" s="46">
        <v>10.149470899470899</v>
      </c>
      <c r="BJ283" s="47">
        <v>1.2118807375382623</v>
      </c>
      <c r="BK283" s="19">
        <v>19.68</v>
      </c>
      <c r="BL283" s="19">
        <v>12.11</v>
      </c>
      <c r="BM283" s="59">
        <v>0.5006613756613757</v>
      </c>
      <c r="BN283" s="49">
        <v>0.3015873015873014</v>
      </c>
      <c r="BO283" s="50">
        <v>0.24855491329479773</v>
      </c>
      <c r="BP283" s="51">
        <v>1871565.33333333</v>
      </c>
      <c r="BQ283" s="52">
        <v>1358013.436</v>
      </c>
      <c r="BR283" s="41">
        <v>0.37816407681943587</v>
      </c>
      <c r="BS283" s="53" t="s">
        <v>1</v>
      </c>
      <c r="BT283" s="54">
        <v>83.5268362204</v>
      </c>
      <c r="BU283" s="60">
        <v>871.58500000000004</v>
      </c>
      <c r="BV283" s="56">
        <v>265.399</v>
      </c>
      <c r="BW283" s="57">
        <v>1136.9839999999999</v>
      </c>
      <c r="BX283" s="73">
        <v>0.44633396260459823</v>
      </c>
    </row>
    <row r="284" spans="2:76" s="58" customFormat="1" ht="12" x14ac:dyDescent="0.2">
      <c r="B284" s="72" t="s">
        <v>795</v>
      </c>
      <c r="C284" s="17" t="s">
        <v>794</v>
      </c>
      <c r="D284" s="18" t="s">
        <v>168</v>
      </c>
      <c r="E284" s="19">
        <v>0.71</v>
      </c>
      <c r="F284" s="20">
        <v>0.16209756476531101</v>
      </c>
      <c r="G284" s="21">
        <v>7.78</v>
      </c>
      <c r="H284" s="21">
        <v>9.3421052631578938</v>
      </c>
      <c r="I284" s="22">
        <v>6.8599033816425123</v>
      </c>
      <c r="J284" s="22">
        <v>6.2831858407079642</v>
      </c>
      <c r="K284" s="23">
        <v>5.8921161825726136</v>
      </c>
      <c r="L284" s="24">
        <v>9.3557692307692299</v>
      </c>
      <c r="M284" s="24">
        <v>-0.90900649953574741</v>
      </c>
      <c r="N284" s="24">
        <v>-0.22448979591836737</v>
      </c>
      <c r="O284" s="24">
        <v>0.36184210526315796</v>
      </c>
      <c r="P284" s="24">
        <v>9.1787439613526756E-2</v>
      </c>
      <c r="Q284" s="24">
        <v>6.6371681415929196E-2</v>
      </c>
      <c r="R284" s="25">
        <v>5.8823529411764497E-2</v>
      </c>
      <c r="S284" s="26">
        <v>-0.27777777777777768</v>
      </c>
      <c r="T284" s="26">
        <v>-0.30769230769230771</v>
      </c>
      <c r="U284" s="26">
        <v>0.11111111111111116</v>
      </c>
      <c r="V284" s="26">
        <v>0</v>
      </c>
      <c r="W284" s="27">
        <v>4.9999999999999822E-2</v>
      </c>
      <c r="X284" s="24">
        <v>0.16009658187784637</v>
      </c>
      <c r="Y284" s="24">
        <v>0.11620506350475535</v>
      </c>
      <c r="Z284" s="24">
        <v>0.15973722102231824</v>
      </c>
      <c r="AA284" s="24">
        <v>0.19321797159928611</v>
      </c>
      <c r="AB284" s="24">
        <v>3.4271964622488049E-2</v>
      </c>
      <c r="AC284" s="24">
        <v>4.5900402414487118E-3</v>
      </c>
      <c r="AD284" s="28">
        <v>7.042253521126761</v>
      </c>
      <c r="AE284" s="29">
        <v>100</v>
      </c>
      <c r="AF284" s="30">
        <v>10.06036217303823</v>
      </c>
      <c r="AG284" s="31">
        <v>-0.10277270039245201</v>
      </c>
      <c r="AH284" s="32">
        <v>-0.30557751427316637</v>
      </c>
      <c r="AI284" s="33">
        <v>7.7373250000000002</v>
      </c>
      <c r="AJ284" s="34">
        <v>12.183299999999999</v>
      </c>
      <c r="AK284" s="35">
        <v>8.4623000000000008</v>
      </c>
      <c r="AL284" s="35">
        <v>6.0869999999999997</v>
      </c>
      <c r="AM284" s="35">
        <v>8.4</v>
      </c>
      <c r="AN284" s="36">
        <v>8</v>
      </c>
      <c r="AO284" s="35">
        <v>8.1065000000000005</v>
      </c>
      <c r="AP284" s="37">
        <v>15.4471544715447</v>
      </c>
      <c r="AQ284" s="37">
        <v>-23.655913978494599</v>
      </c>
      <c r="AR284" s="37">
        <v>-32.0574162679426</v>
      </c>
      <c r="AS284" s="37">
        <v>-26.424870466321199</v>
      </c>
      <c r="AT284" s="37">
        <v>-27.5510204081633</v>
      </c>
      <c r="AU284" s="38">
        <v>-53.442622950819697</v>
      </c>
      <c r="AV284" s="39">
        <v>-21.1111111111111</v>
      </c>
      <c r="AW284" s="40">
        <v>1.2450000000000001</v>
      </c>
      <c r="AX284" s="41">
        <v>-0.42971887550200816</v>
      </c>
      <c r="AY284" s="42">
        <v>3</v>
      </c>
      <c r="AZ284" s="19" t="s">
        <v>1183</v>
      </c>
      <c r="BA284" s="41" t="s">
        <v>1183</v>
      </c>
      <c r="BB284" s="42">
        <v>68</v>
      </c>
      <c r="BC284" s="43">
        <v>1.3512255228935699</v>
      </c>
      <c r="BD284" s="42">
        <v>39.918300000000002</v>
      </c>
      <c r="BE284" s="44">
        <v>24.6267</v>
      </c>
      <c r="BF284" s="45">
        <v>9.68</v>
      </c>
      <c r="BG284" s="45">
        <v>10.9</v>
      </c>
      <c r="BH284" s="46">
        <v>13.633802816901408</v>
      </c>
      <c r="BI284" s="46">
        <v>15.35211267605634</v>
      </c>
      <c r="BJ284" s="47">
        <v>0.21083119563674449</v>
      </c>
      <c r="BK284" s="19">
        <v>1.2</v>
      </c>
      <c r="BL284" s="19">
        <v>0.48699999999999999</v>
      </c>
      <c r="BM284" s="59">
        <v>1.0042253521126761</v>
      </c>
      <c r="BN284" s="49">
        <v>0.6901408450704225</v>
      </c>
      <c r="BO284" s="50">
        <v>0.4579055441478439</v>
      </c>
      <c r="BP284" s="51">
        <v>859931.13333333295</v>
      </c>
      <c r="BQ284" s="52">
        <v>451424.728</v>
      </c>
      <c r="BR284" s="41">
        <v>0.90492695680005575</v>
      </c>
      <c r="BS284" s="53" t="s">
        <v>1</v>
      </c>
      <c r="BT284" s="54">
        <v>43.130840128800003</v>
      </c>
      <c r="BU284" s="60">
        <v>74.831000000000003</v>
      </c>
      <c r="BV284" s="56">
        <v>67.289000000000001</v>
      </c>
      <c r="BW284" s="57">
        <v>142.12</v>
      </c>
      <c r="BX284" s="73">
        <v>0.87675592292681859</v>
      </c>
    </row>
    <row r="285" spans="2:76" s="58" customFormat="1" ht="12" x14ac:dyDescent="0.2">
      <c r="B285" s="72" t="s">
        <v>797</v>
      </c>
      <c r="C285" s="17" t="s">
        <v>796</v>
      </c>
      <c r="D285" s="18" t="s">
        <v>168</v>
      </c>
      <c r="E285" s="19">
        <v>6.5000000000000002E-2</v>
      </c>
      <c r="F285" s="20">
        <v>5.4427525870748603E-2</v>
      </c>
      <c r="G285" s="21">
        <v>0</v>
      </c>
      <c r="H285" s="21">
        <v>-1.0472047688094088</v>
      </c>
      <c r="I285" s="22">
        <v>-2.671598849157419</v>
      </c>
      <c r="J285" s="22">
        <v>27.896995708154506</v>
      </c>
      <c r="K285" s="23">
        <v>3.25</v>
      </c>
      <c r="L285" s="24">
        <v>-3.8041237113402064</v>
      </c>
      <c r="M285" s="24">
        <v>-1.3066911764705882</v>
      </c>
      <c r="N285" s="24">
        <v>0.48813234236394165</v>
      </c>
      <c r="O285" s="24">
        <v>-0.60802319961333984</v>
      </c>
      <c r="P285" s="24">
        <v>-1.0957665433621044</v>
      </c>
      <c r="Q285" s="24">
        <v>7.5836909871244629</v>
      </c>
      <c r="R285" s="25">
        <v>-1</v>
      </c>
      <c r="S285" s="26" t="s">
        <v>1183</v>
      </c>
      <c r="T285" s="26" t="s">
        <v>1183</v>
      </c>
      <c r="U285" s="26" t="s">
        <v>1183</v>
      </c>
      <c r="V285" s="26" t="s">
        <v>1183</v>
      </c>
      <c r="W285" s="27" t="s">
        <v>1183</v>
      </c>
      <c r="X285" s="24">
        <v>2.3043631298897664</v>
      </c>
      <c r="Y285" s="24">
        <v>-3.1765011983833413E-2</v>
      </c>
      <c r="Z285" s="24">
        <v>-4.69080331092534E-2</v>
      </c>
      <c r="AA285" s="24">
        <v>-0.23343180469176339</v>
      </c>
      <c r="AB285" s="24">
        <v>8.7785202182932842E-3</v>
      </c>
      <c r="AC285" s="24">
        <v>0.39100753152780876</v>
      </c>
      <c r="AD285" s="28">
        <v>0</v>
      </c>
      <c r="AE285" s="29">
        <v>0</v>
      </c>
      <c r="AF285" s="30">
        <v>0</v>
      </c>
      <c r="AG285" s="31">
        <v>8.0141718844229139E-3</v>
      </c>
      <c r="AH285" s="32">
        <v>-5.4731035362650247E-2</v>
      </c>
      <c r="AI285" s="33">
        <v>-21.548949999999998</v>
      </c>
      <c r="AJ285" s="34">
        <v>17.05</v>
      </c>
      <c r="AK285" s="35">
        <v>-5.6595000000000004</v>
      </c>
      <c r="AL285" s="35">
        <v>-24.916</v>
      </c>
      <c r="AM285" s="35">
        <v>-21.655999999999999</v>
      </c>
      <c r="AN285" s="36">
        <v>-33.964300000000001</v>
      </c>
      <c r="AO285" s="35">
        <v>11.917999999999999</v>
      </c>
      <c r="AP285" s="37">
        <v>6.5573770491803298</v>
      </c>
      <c r="AQ285" s="37">
        <v>-15.5844155844156</v>
      </c>
      <c r="AR285" s="37">
        <v>-17.721518987341799</v>
      </c>
      <c r="AS285" s="37">
        <v>-63.8888888888889</v>
      </c>
      <c r="AT285" s="37">
        <v>-71.482097338182797</v>
      </c>
      <c r="AU285" s="38">
        <v>-91.408048939753201</v>
      </c>
      <c r="AV285" s="39">
        <v>-95.441005559869097</v>
      </c>
      <c r="AW285" s="40">
        <v>0.15</v>
      </c>
      <c r="AX285" s="41">
        <v>-0.56666666666666665</v>
      </c>
      <c r="AY285" s="42">
        <v>3</v>
      </c>
      <c r="AZ285" s="19" t="s">
        <v>1183</v>
      </c>
      <c r="BA285" s="41" t="s">
        <v>1183</v>
      </c>
      <c r="BB285" s="42">
        <v>6</v>
      </c>
      <c r="BC285" s="43">
        <v>1.5083381934181901</v>
      </c>
      <c r="BD285" s="42">
        <v>37.746200000000002</v>
      </c>
      <c r="BE285" s="44">
        <v>34.831600000000002</v>
      </c>
      <c r="BF285" s="45">
        <v>0.89</v>
      </c>
      <c r="BG285" s="45">
        <v>1.6500000000000001</v>
      </c>
      <c r="BH285" s="46">
        <v>13.692307692307692</v>
      </c>
      <c r="BI285" s="46">
        <v>25.384615384615387</v>
      </c>
      <c r="BJ285" s="47">
        <v>0.32356121292370793</v>
      </c>
      <c r="BK285" s="19">
        <v>0.27836129999999998</v>
      </c>
      <c r="BL285" s="19">
        <v>4.2999999999999997E-2</v>
      </c>
      <c r="BM285" s="59">
        <v>3.6209430769230768</v>
      </c>
      <c r="BN285" s="49">
        <v>3.2824815384615382</v>
      </c>
      <c r="BO285" s="50">
        <v>0.51162790697674443</v>
      </c>
      <c r="BP285" s="51">
        <v>2127753.36666667</v>
      </c>
      <c r="BQ285" s="52">
        <v>3807641.9440000001</v>
      </c>
      <c r="BR285" s="41">
        <v>-0.44118869422070062</v>
      </c>
      <c r="BS285" s="53" t="s">
        <v>1</v>
      </c>
      <c r="BT285" s="54">
        <v>9.2070459778</v>
      </c>
      <c r="BU285" s="60">
        <v>-2.0106600000000001</v>
      </c>
      <c r="BV285" s="56">
        <v>11.3644</v>
      </c>
      <c r="BW285" s="57">
        <v>9.3537400000000002</v>
      </c>
      <c r="BX285" s="73">
        <v>0.17185679213515476</v>
      </c>
    </row>
    <row r="286" spans="2:76" s="58" customFormat="1" ht="12" x14ac:dyDescent="0.2">
      <c r="B286" s="72" t="s">
        <v>799</v>
      </c>
      <c r="C286" s="17" t="s">
        <v>798</v>
      </c>
      <c r="D286" s="18" t="s">
        <v>322</v>
      </c>
      <c r="E286" s="19">
        <v>0.1</v>
      </c>
      <c r="F286" s="20">
        <v>0.134722966611</v>
      </c>
      <c r="G286" s="21">
        <v>38.46</v>
      </c>
      <c r="H286" s="21">
        <v>12.5</v>
      </c>
      <c r="I286" s="22">
        <v>10</v>
      </c>
      <c r="J286" s="22">
        <v>3.3333333333333335</v>
      </c>
      <c r="K286" s="23">
        <v>3.3333333333333335</v>
      </c>
      <c r="L286" s="24" t="s">
        <v>1183</v>
      </c>
      <c r="M286" s="24" t="s">
        <v>1183</v>
      </c>
      <c r="N286" s="24" t="s">
        <v>1183</v>
      </c>
      <c r="O286" s="24">
        <v>0.25</v>
      </c>
      <c r="P286" s="24">
        <v>2</v>
      </c>
      <c r="Q286" s="24">
        <v>0</v>
      </c>
      <c r="R286" s="25" t="s">
        <v>1183</v>
      </c>
      <c r="S286" s="26" t="s">
        <v>1183</v>
      </c>
      <c r="T286" s="26" t="s">
        <v>1183</v>
      </c>
      <c r="U286" s="26" t="s">
        <v>1183</v>
      </c>
      <c r="V286" s="26" t="s">
        <v>1183</v>
      </c>
      <c r="W286" s="27">
        <v>0</v>
      </c>
      <c r="X286" s="24">
        <v>-0.7542660098522167</v>
      </c>
      <c r="Y286" s="24" t="s">
        <v>1183</v>
      </c>
      <c r="Z286" s="24" t="s">
        <v>1183</v>
      </c>
      <c r="AA286" s="24">
        <v>9.5752701683840202E-2</v>
      </c>
      <c r="AB286" s="24">
        <v>0.43577981651376141</v>
      </c>
      <c r="AC286" s="24">
        <v>2.5559105431310014E-2</v>
      </c>
      <c r="AD286" s="28">
        <v>0</v>
      </c>
      <c r="AE286" s="29">
        <v>0</v>
      </c>
      <c r="AF286" s="30">
        <v>0</v>
      </c>
      <c r="AG286" s="31" t="s">
        <v>1183</v>
      </c>
      <c r="AH286" s="32" t="s">
        <v>1183</v>
      </c>
      <c r="AI286" s="33">
        <v>12.375</v>
      </c>
      <c r="AJ286" s="34">
        <v>-2.06</v>
      </c>
      <c r="AK286" s="35">
        <v>-0.8</v>
      </c>
      <c r="AL286" s="35">
        <v>7.8</v>
      </c>
      <c r="AM286" s="35">
        <v>17.149999999999999</v>
      </c>
      <c r="AN286" s="36">
        <v>25.35</v>
      </c>
      <c r="AO286" s="35">
        <v>23.2</v>
      </c>
      <c r="AP286" s="37">
        <v>3.0927835051546402</v>
      </c>
      <c r="AQ286" s="37">
        <v>-16.6666666666667</v>
      </c>
      <c r="AR286" s="37">
        <v>-31.034482758620701</v>
      </c>
      <c r="AS286" s="37">
        <v>-16.6666666666667</v>
      </c>
      <c r="AT286" s="37">
        <v>-28.571428571428601</v>
      </c>
      <c r="AU286" s="38">
        <v>-28.571428571428601</v>
      </c>
      <c r="AV286" s="39">
        <v>11.1111111111111</v>
      </c>
      <c r="AW286" s="40">
        <v>0.33</v>
      </c>
      <c r="AX286" s="41">
        <v>-0.69696969696969702</v>
      </c>
      <c r="AY286" s="42">
        <v>1</v>
      </c>
      <c r="AZ286" s="19" t="s">
        <v>1183</v>
      </c>
      <c r="BA286" s="41" t="s">
        <v>1183</v>
      </c>
      <c r="BB286" s="42">
        <v>50</v>
      </c>
      <c r="BC286" s="43">
        <v>0.98544611678860505</v>
      </c>
      <c r="BD286" s="42">
        <v>44.219700000000003</v>
      </c>
      <c r="BE286" s="44">
        <v>34.376899999999999</v>
      </c>
      <c r="BF286" s="45">
        <v>1.01</v>
      </c>
      <c r="BG286" s="45">
        <v>1.73</v>
      </c>
      <c r="BH286" s="46">
        <v>10.1</v>
      </c>
      <c r="BI286" s="46">
        <v>17.299999999999997</v>
      </c>
      <c r="BJ286" s="47">
        <v>0.61799525968348623</v>
      </c>
      <c r="BK286" s="19">
        <v>0.17</v>
      </c>
      <c r="BL286" s="19">
        <v>7.4999999999999997E-2</v>
      </c>
      <c r="BM286" s="59">
        <v>0.95000000000000007</v>
      </c>
      <c r="BN286" s="49">
        <v>0.7</v>
      </c>
      <c r="BO286" s="50">
        <v>0.33333333333333348</v>
      </c>
      <c r="BP286" s="51">
        <v>938069.5</v>
      </c>
      <c r="BQ286" s="52">
        <v>988225.23600000003</v>
      </c>
      <c r="BR286" s="41">
        <v>-5.0753344655529609E-2</v>
      </c>
      <c r="BS286" s="53" t="s">
        <v>1</v>
      </c>
      <c r="BT286" s="54">
        <v>40.149611055999998</v>
      </c>
      <c r="BU286" s="60">
        <v>14.009</v>
      </c>
      <c r="BV286" s="56">
        <v>39.823999999999998</v>
      </c>
      <c r="BW286" s="57">
        <v>53.832999999999998</v>
      </c>
      <c r="BX286" s="73">
        <v>0.39958294679954431</v>
      </c>
    </row>
    <row r="287" spans="2:76" s="58" customFormat="1" ht="12" x14ac:dyDescent="0.2">
      <c r="B287" s="72" t="s">
        <v>801</v>
      </c>
      <c r="C287" s="17" t="s">
        <v>800</v>
      </c>
      <c r="D287" s="18" t="s">
        <v>601</v>
      </c>
      <c r="E287" s="19">
        <v>6.8</v>
      </c>
      <c r="F287" s="20">
        <v>0.50302606333341993</v>
      </c>
      <c r="G287" s="21">
        <v>8.8000000000000007</v>
      </c>
      <c r="H287" s="21">
        <v>6.5196548418024927</v>
      </c>
      <c r="I287" s="22">
        <v>6.7116081210458267</v>
      </c>
      <c r="J287" s="22">
        <v>6.2615101289134429</v>
      </c>
      <c r="K287" s="23">
        <v>5.5847568988173455</v>
      </c>
      <c r="L287" s="24" t="s">
        <v>1183</v>
      </c>
      <c r="M287" s="24" t="s">
        <v>1183</v>
      </c>
      <c r="N287" s="24">
        <v>-7.3712255772646507E-2</v>
      </c>
      <c r="O287" s="24">
        <v>-2.8600191754554194E-2</v>
      </c>
      <c r="P287" s="24">
        <v>7.1883296978789479E-2</v>
      </c>
      <c r="Q287" s="24">
        <v>0.12117863720073663</v>
      </c>
      <c r="R287" s="25">
        <v>4.7619047619047672E-2</v>
      </c>
      <c r="S287" s="26">
        <v>0.10606060606060597</v>
      </c>
      <c r="T287" s="26">
        <v>1.3698630136986356E-2</v>
      </c>
      <c r="U287" s="26">
        <v>-6.8013513513513479E-2</v>
      </c>
      <c r="V287" s="26">
        <v>3.0927835051546282E-2</v>
      </c>
      <c r="W287" s="27">
        <v>4.5850914205344706E-2</v>
      </c>
      <c r="X287" s="24">
        <v>3.7206786270523429E-2</v>
      </c>
      <c r="Y287" s="24">
        <v>2.6162543008503292E-2</v>
      </c>
      <c r="Z287" s="24">
        <v>2.025737911477421E-2</v>
      </c>
      <c r="AA287" s="24">
        <v>-3.7480479677154399E-4</v>
      </c>
      <c r="AB287" s="24">
        <v>-4.7351907548047745E-3</v>
      </c>
      <c r="AC287" s="24">
        <v>6.2249825391328839E-2</v>
      </c>
      <c r="AD287" s="28">
        <v>10.142205882352942</v>
      </c>
      <c r="AE287" s="29">
        <v>100</v>
      </c>
      <c r="AF287" s="30">
        <v>14.48886554621849</v>
      </c>
      <c r="AG287" s="31" t="s">
        <v>1183</v>
      </c>
      <c r="AH287" s="32">
        <v>-0.91051454750573535</v>
      </c>
      <c r="AI287" s="33">
        <v>23.650249999999996</v>
      </c>
      <c r="AJ287" s="34">
        <v>22.537600000000001</v>
      </c>
      <c r="AK287" s="35">
        <v>24.357299999999999</v>
      </c>
      <c r="AL287" s="35">
        <v>21.645499999999998</v>
      </c>
      <c r="AM287" s="35">
        <v>23.391500000000001</v>
      </c>
      <c r="AN287" s="36">
        <v>25.206700000000001</v>
      </c>
      <c r="AO287" s="35">
        <v>25.858000000000001</v>
      </c>
      <c r="AP287" s="37">
        <v>2.8744326777609599</v>
      </c>
      <c r="AQ287" s="37">
        <v>-37.153419593345703</v>
      </c>
      <c r="AR287" s="37">
        <v>-48.484848484848499</v>
      </c>
      <c r="AS287" s="37">
        <v>-56.660293180369699</v>
      </c>
      <c r="AT287" s="37">
        <v>-43.096234309623398</v>
      </c>
      <c r="AU287" s="38">
        <v>-48.562783661119497</v>
      </c>
      <c r="AV287" s="39">
        <v>-41.379310344827601</v>
      </c>
      <c r="AW287" s="40">
        <v>12.8</v>
      </c>
      <c r="AX287" s="41">
        <v>-0.46875</v>
      </c>
      <c r="AY287" s="42">
        <v>6</v>
      </c>
      <c r="AZ287" s="19">
        <v>19.252732999999999</v>
      </c>
      <c r="BA287" s="41">
        <v>-0.64680339149771626</v>
      </c>
      <c r="BB287" s="42">
        <v>45</v>
      </c>
      <c r="BC287" s="43">
        <v>1.25052110079401</v>
      </c>
      <c r="BD287" s="42">
        <v>36.485399999999998</v>
      </c>
      <c r="BE287" s="44">
        <v>11.3201</v>
      </c>
      <c r="BF287" s="45">
        <v>88.98</v>
      </c>
      <c r="BG287" s="45">
        <v>120.00999999999999</v>
      </c>
      <c r="BH287" s="46">
        <v>13.085294117647059</v>
      </c>
      <c r="BI287" s="46">
        <v>17.648529411764706</v>
      </c>
      <c r="BJ287" s="47">
        <v>0.91824377969245718</v>
      </c>
      <c r="BK287" s="19">
        <v>16.97</v>
      </c>
      <c r="BL287" s="19">
        <v>5.01</v>
      </c>
      <c r="BM287" s="59">
        <v>1.7588235294117647</v>
      </c>
      <c r="BN287" s="49">
        <v>1.4955882352941177</v>
      </c>
      <c r="BO287" s="50">
        <v>0.35728542914171668</v>
      </c>
      <c r="BP287" s="51">
        <v>584813.80000000005</v>
      </c>
      <c r="BQ287" s="52">
        <v>357391.45600000001</v>
      </c>
      <c r="BR287" s="41">
        <v>0.63633962195223837</v>
      </c>
      <c r="BS287" s="53" t="s">
        <v>1</v>
      </c>
      <c r="BT287" s="54">
        <v>88.401894601400002</v>
      </c>
      <c r="BU287" s="60">
        <v>190.53700000000001</v>
      </c>
      <c r="BV287" s="56">
        <v>137.762</v>
      </c>
      <c r="BW287" s="57">
        <v>328.29899999999998</v>
      </c>
      <c r="BX287" s="73">
        <v>0.65264809108388899</v>
      </c>
    </row>
    <row r="288" spans="2:76" s="58" customFormat="1" ht="12" x14ac:dyDescent="0.2">
      <c r="B288" s="72" t="s">
        <v>803</v>
      </c>
      <c r="C288" s="17" t="s">
        <v>802</v>
      </c>
      <c r="D288" s="18" t="s">
        <v>179</v>
      </c>
      <c r="E288" s="19">
        <v>9.58</v>
      </c>
      <c r="F288" s="20">
        <v>0.88353709703999994</v>
      </c>
      <c r="G288" s="21">
        <v>18.7</v>
      </c>
      <c r="H288" s="21">
        <v>17.873134328358208</v>
      </c>
      <c r="I288" s="22">
        <v>15.055554682466093</v>
      </c>
      <c r="J288" s="22">
        <v>12.28693455091126</v>
      </c>
      <c r="K288" s="23">
        <v>10.583647270678435</v>
      </c>
      <c r="L288" s="24">
        <v>0.45961002785515337</v>
      </c>
      <c r="M288" s="24">
        <v>-0.27385496183206104</v>
      </c>
      <c r="N288" s="24">
        <v>-0.29566360052562413</v>
      </c>
      <c r="O288" s="24">
        <v>0.18714552238805982</v>
      </c>
      <c r="P288" s="24">
        <v>0.22533042070688802</v>
      </c>
      <c r="Q288" s="24">
        <v>0.16093575651861647</v>
      </c>
      <c r="R288" s="25">
        <v>-9.9999999999999867E-2</v>
      </c>
      <c r="S288" s="26">
        <v>0.14814814814814814</v>
      </c>
      <c r="T288" s="26">
        <v>-0.22580645161290325</v>
      </c>
      <c r="U288" s="26">
        <v>4.1354166666666803E-2</v>
      </c>
      <c r="V288" s="26">
        <v>0.22682804841452442</v>
      </c>
      <c r="W288" s="27">
        <v>0.19503285879686239</v>
      </c>
      <c r="X288" s="24">
        <v>-8.7492484561847217E-2</v>
      </c>
      <c r="Y288" s="24">
        <v>0.30046257860754078</v>
      </c>
      <c r="Z288" s="24">
        <v>-1.3474333692258145E-2</v>
      </c>
      <c r="AA288" s="24">
        <v>4.6874343116532158E-2</v>
      </c>
      <c r="AB288" s="24">
        <v>0.14517785740978351</v>
      </c>
      <c r="AC288" s="24">
        <v>8.487621148521618E-2</v>
      </c>
      <c r="AD288" s="28">
        <v>5.2176409185803756</v>
      </c>
      <c r="AE288" s="29">
        <v>100</v>
      </c>
      <c r="AF288" s="30">
        <v>7.4537727408291081</v>
      </c>
      <c r="AG288" s="31">
        <v>-0.65264964376722667</v>
      </c>
      <c r="AH288" s="32">
        <v>-0.50921231614918661</v>
      </c>
      <c r="AI288" s="33">
        <v>17.073799999999999</v>
      </c>
      <c r="AJ288" s="34">
        <v>15.692299999999999</v>
      </c>
      <c r="AK288" s="35">
        <v>18.710799999999999</v>
      </c>
      <c r="AL288" s="35">
        <v>15.615399999999999</v>
      </c>
      <c r="AM288" s="35">
        <v>15.566000000000001</v>
      </c>
      <c r="AN288" s="36">
        <v>18.402999999999999</v>
      </c>
      <c r="AO288" s="35">
        <v>19.469100000000001</v>
      </c>
      <c r="AP288" s="37">
        <v>2.3504273504273598</v>
      </c>
      <c r="AQ288" s="37">
        <v>-35.704697986577202</v>
      </c>
      <c r="AR288" s="37">
        <v>-43.313609467455599</v>
      </c>
      <c r="AS288" s="37">
        <v>-35.094850948509503</v>
      </c>
      <c r="AT288" s="37">
        <v>-48.019533369506199</v>
      </c>
      <c r="AU288" s="38">
        <v>-22.303325223033301</v>
      </c>
      <c r="AV288" s="39">
        <v>-3.42741935483871</v>
      </c>
      <c r="AW288" s="40">
        <v>16.096820000000001</v>
      </c>
      <c r="AX288" s="41">
        <v>-0.40485139300806006</v>
      </c>
      <c r="AY288" s="42">
        <v>13</v>
      </c>
      <c r="AZ288" s="19">
        <v>14.203547</v>
      </c>
      <c r="BA288" s="41">
        <v>-0.32552059003289813</v>
      </c>
      <c r="BB288" s="42">
        <v>33</v>
      </c>
      <c r="BC288" s="43">
        <v>1.1977464777282101</v>
      </c>
      <c r="BD288" s="42">
        <v>39.290900000000001</v>
      </c>
      <c r="BE288" s="44">
        <v>30.8399</v>
      </c>
      <c r="BF288" s="45">
        <v>133.35999999999999</v>
      </c>
      <c r="BG288" s="45">
        <v>162.65</v>
      </c>
      <c r="BH288" s="46">
        <v>13.920668058455114</v>
      </c>
      <c r="BI288" s="46">
        <v>16.978079331941544</v>
      </c>
      <c r="BJ288" s="47">
        <v>0.52666200877373126</v>
      </c>
      <c r="BK288" s="19">
        <v>20.07</v>
      </c>
      <c r="BL288" s="19">
        <v>8</v>
      </c>
      <c r="BM288" s="59">
        <v>1.2599164926931106</v>
      </c>
      <c r="BN288" s="49">
        <v>1.094989561586639</v>
      </c>
      <c r="BO288" s="50">
        <v>0.19750000000000001</v>
      </c>
      <c r="BP288" s="51">
        <v>678086.76666666695</v>
      </c>
      <c r="BQ288" s="52">
        <v>383837.64</v>
      </c>
      <c r="BR288" s="41">
        <v>0.76659789453339422</v>
      </c>
      <c r="BS288" s="53" t="s">
        <v>1</v>
      </c>
      <c r="BT288" s="54">
        <v>9.7167010645000005</v>
      </c>
      <c r="BU288" s="60">
        <v>-125.813</v>
      </c>
      <c r="BV288" s="56">
        <v>164.042</v>
      </c>
      <c r="BW288" s="57">
        <v>38.228999999999999</v>
      </c>
      <c r="BX288" s="73">
        <v>4.326813229243421E-2</v>
      </c>
    </row>
    <row r="289" spans="2:76" s="58" customFormat="1" ht="12" x14ac:dyDescent="0.2">
      <c r="B289" s="72" t="s">
        <v>805</v>
      </c>
      <c r="C289" s="17" t="s">
        <v>804</v>
      </c>
      <c r="D289" s="18" t="s">
        <v>486</v>
      </c>
      <c r="E289" s="19">
        <v>4.66</v>
      </c>
      <c r="F289" s="20">
        <v>0.37532267552682796</v>
      </c>
      <c r="G289" s="21">
        <v>28.77</v>
      </c>
      <c r="H289" s="21">
        <v>30.457516339869283</v>
      </c>
      <c r="I289" s="22">
        <v>26.081602955168748</v>
      </c>
      <c r="J289" s="22">
        <v>21.150093042254799</v>
      </c>
      <c r="K289" s="23">
        <v>17.45318352059925</v>
      </c>
      <c r="L289" s="24">
        <v>3.5746268656716413</v>
      </c>
      <c r="M289" s="24">
        <v>-0.73735725938009788</v>
      </c>
      <c r="N289" s="24">
        <v>-4.9689440993788914E-2</v>
      </c>
      <c r="O289" s="24">
        <v>0.1677777777777778</v>
      </c>
      <c r="P289" s="24">
        <v>0.23316729165500649</v>
      </c>
      <c r="Q289" s="24">
        <v>0.21181863568283954</v>
      </c>
      <c r="R289" s="25">
        <v>0.18571428571428572</v>
      </c>
      <c r="S289" s="26">
        <v>1.2048192771084265E-2</v>
      </c>
      <c r="T289" s="26">
        <v>-0.27380952380952384</v>
      </c>
      <c r="U289" s="26">
        <v>0.14754098360655754</v>
      </c>
      <c r="V289" s="26">
        <v>0.28571428571428559</v>
      </c>
      <c r="W289" s="27">
        <v>0.26666666666666683</v>
      </c>
      <c r="X289" s="24">
        <v>0.19592979326917126</v>
      </c>
      <c r="Y289" s="24">
        <v>0.17942677962941866</v>
      </c>
      <c r="Z289" s="24">
        <v>2.172560776926713E-2</v>
      </c>
      <c r="AA289" s="24">
        <v>1.1863719993414623E-2</v>
      </c>
      <c r="AB289" s="24">
        <v>9.2348994405931695E-2</v>
      </c>
      <c r="AC289" s="24">
        <v>7.9106216121317852E-2</v>
      </c>
      <c r="AD289" s="28">
        <v>1.5021459227467813</v>
      </c>
      <c r="AE289" s="29">
        <v>100</v>
      </c>
      <c r="AF289" s="30">
        <v>2.1459227467811162</v>
      </c>
      <c r="AG289" s="31">
        <v>-0.41306321938805018</v>
      </c>
      <c r="AH289" s="32">
        <v>-5.2489225947277003</v>
      </c>
      <c r="AI289" s="33">
        <v>16.847925</v>
      </c>
      <c r="AJ289" s="34">
        <v>24.84</v>
      </c>
      <c r="AK289" s="35">
        <v>21.64</v>
      </c>
      <c r="AL289" s="35">
        <v>18.6267</v>
      </c>
      <c r="AM289" s="35">
        <v>13.24</v>
      </c>
      <c r="AN289" s="36">
        <v>13.885</v>
      </c>
      <c r="AO289" s="35">
        <v>14.326700000000001</v>
      </c>
      <c r="AP289" s="37">
        <v>2.8697571743929302</v>
      </c>
      <c r="AQ289" s="37">
        <v>16.5</v>
      </c>
      <c r="AR289" s="37">
        <v>-6.4257028112449897</v>
      </c>
      <c r="AS289" s="37">
        <v>-10.384615384615399</v>
      </c>
      <c r="AT289" s="37">
        <v>13.6585365853659</v>
      </c>
      <c r="AU289" s="38">
        <v>-2.1008403361344499</v>
      </c>
      <c r="AV289" s="39">
        <v>22.955145118733501</v>
      </c>
      <c r="AW289" s="40">
        <v>5.4</v>
      </c>
      <c r="AX289" s="41">
        <v>-0.13703703703703707</v>
      </c>
      <c r="AY289" s="42">
        <v>3</v>
      </c>
      <c r="AZ289" s="19">
        <v>3.1263670000000001</v>
      </c>
      <c r="BA289" s="41">
        <v>0.49054797469394984</v>
      </c>
      <c r="BB289" s="42">
        <v>46</v>
      </c>
      <c r="BC289" s="43">
        <v>0.200741258383454</v>
      </c>
      <c r="BD289" s="42">
        <v>65.508600000000001</v>
      </c>
      <c r="BE289" s="44">
        <v>52.501100000000001</v>
      </c>
      <c r="BF289" s="45">
        <v>36.61</v>
      </c>
      <c r="BG289" s="45">
        <v>48.309999999999995</v>
      </c>
      <c r="BH289" s="46">
        <v>7.8562231759656651</v>
      </c>
      <c r="BI289" s="46">
        <v>10.366952789699569</v>
      </c>
      <c r="BJ289" s="47">
        <v>1.5940089081869731</v>
      </c>
      <c r="BK289" s="19">
        <v>5.48</v>
      </c>
      <c r="BL289" s="19">
        <v>2.77</v>
      </c>
      <c r="BM289" s="59">
        <v>0.5815450643776825</v>
      </c>
      <c r="BN289" s="49">
        <v>0.17596566523605151</v>
      </c>
      <c r="BO289" s="50">
        <v>0.68231046931407957</v>
      </c>
      <c r="BP289" s="51">
        <v>384856.16666666698</v>
      </c>
      <c r="BQ289" s="52">
        <v>154061.70800000001</v>
      </c>
      <c r="BR289" s="41">
        <v>1.4980650394104869</v>
      </c>
      <c r="BS289" s="53" t="s">
        <v>1</v>
      </c>
      <c r="BT289" s="54">
        <v>65.8229646379</v>
      </c>
      <c r="BU289" s="60">
        <v>40.119</v>
      </c>
      <c r="BV289" s="56">
        <v>15.481</v>
      </c>
      <c r="BW289" s="57">
        <v>55.6</v>
      </c>
      <c r="BX289" s="73">
        <v>0.1481391976169735</v>
      </c>
    </row>
    <row r="290" spans="2:76" s="58" customFormat="1" ht="12" x14ac:dyDescent="0.2">
      <c r="B290" s="72" t="s">
        <v>807</v>
      </c>
      <c r="C290" s="17" t="s">
        <v>806</v>
      </c>
      <c r="D290" s="18" t="s">
        <v>168</v>
      </c>
      <c r="E290" s="19">
        <v>5.2999999999999999E-2</v>
      </c>
      <c r="F290" s="20">
        <v>4.40977592166584E-2</v>
      </c>
      <c r="G290" s="21">
        <v>0</v>
      </c>
      <c r="H290" s="21" t="s">
        <v>1183</v>
      </c>
      <c r="I290" s="22" t="s">
        <v>1183</v>
      </c>
      <c r="J290" s="22" t="s">
        <v>1183</v>
      </c>
      <c r="K290" s="23" t="s">
        <v>1183</v>
      </c>
      <c r="L290" s="24">
        <v>-6.0294117647058822</v>
      </c>
      <c r="M290" s="24">
        <v>-1.0584795321637426</v>
      </c>
      <c r="N290" s="24" t="s">
        <v>1183</v>
      </c>
      <c r="O290" s="24" t="s">
        <v>1183</v>
      </c>
      <c r="P290" s="24" t="s">
        <v>1183</v>
      </c>
      <c r="Q290" s="24" t="s">
        <v>1183</v>
      </c>
      <c r="R290" s="25" t="s">
        <v>1183</v>
      </c>
      <c r="S290" s="26" t="s">
        <v>1183</v>
      </c>
      <c r="T290" s="26" t="s">
        <v>1183</v>
      </c>
      <c r="U290" s="26" t="s">
        <v>1183</v>
      </c>
      <c r="V290" s="26" t="s">
        <v>1183</v>
      </c>
      <c r="W290" s="27" t="s">
        <v>1183</v>
      </c>
      <c r="X290" s="24">
        <v>-0.33111665281241343</v>
      </c>
      <c r="Y290" s="24" t="s">
        <v>1183</v>
      </c>
      <c r="Z290" s="24" t="s">
        <v>1183</v>
      </c>
      <c r="AA290" s="24" t="s">
        <v>1183</v>
      </c>
      <c r="AB290" s="24" t="s">
        <v>1183</v>
      </c>
      <c r="AC290" s="24" t="s">
        <v>1183</v>
      </c>
      <c r="AD290" s="28" t="s">
        <v>1183</v>
      </c>
      <c r="AE290" s="29">
        <v>0</v>
      </c>
      <c r="AF290" s="30" t="s">
        <v>1183</v>
      </c>
      <c r="AG290" s="31" t="s">
        <v>1183</v>
      </c>
      <c r="AH290" s="32" t="s">
        <v>1183</v>
      </c>
      <c r="AI290" s="33">
        <v>8.3373333333333353</v>
      </c>
      <c r="AJ290" s="34">
        <v>-86.462000000000003</v>
      </c>
      <c r="AK290" s="35">
        <v>-13.382999999999999</v>
      </c>
      <c r="AL290" s="35">
        <v>-2.1680000000000001</v>
      </c>
      <c r="AM290" s="35">
        <v>40.563000000000002</v>
      </c>
      <c r="AN290" s="36"/>
      <c r="AO290" s="35"/>
      <c r="AP290" s="37">
        <v>-25.352112676056301</v>
      </c>
      <c r="AQ290" s="37">
        <v>-30.2631578947368</v>
      </c>
      <c r="AR290" s="37">
        <v>-33.75</v>
      </c>
      <c r="AS290" s="37">
        <v>-69.714285714285694</v>
      </c>
      <c r="AT290" s="37">
        <v>-81.071428571428598</v>
      </c>
      <c r="AU290" s="38">
        <v>-90.940170940170901</v>
      </c>
      <c r="AV290" s="39">
        <v>-77.9166666666667</v>
      </c>
      <c r="AW290" s="40" t="s">
        <v>1183</v>
      </c>
      <c r="AX290" s="41" t="s">
        <v>1183</v>
      </c>
      <c r="AY290" s="42">
        <v>0</v>
      </c>
      <c r="AZ290" s="19" t="s">
        <v>1183</v>
      </c>
      <c r="BA290" s="41" t="s">
        <v>1183</v>
      </c>
      <c r="BB290" s="42" t="s">
        <v>1183</v>
      </c>
      <c r="BC290" s="43">
        <v>1.3314961697221299</v>
      </c>
      <c r="BD290" s="42">
        <v>38.648400000000002</v>
      </c>
      <c r="BE290" s="44">
        <v>42.251199999999997</v>
      </c>
      <c r="BF290" s="45">
        <v>1.05</v>
      </c>
      <c r="BG290" s="45">
        <v>2.86</v>
      </c>
      <c r="BH290" s="46">
        <v>19.811320754716984</v>
      </c>
      <c r="BI290" s="46">
        <v>53.962264150943398</v>
      </c>
      <c r="BJ290" s="47" t="s">
        <v>1183</v>
      </c>
      <c r="BK290" s="19">
        <v>0.28499999999999998</v>
      </c>
      <c r="BL290" s="19">
        <v>0.05</v>
      </c>
      <c r="BM290" s="59">
        <v>4.4339622641509431</v>
      </c>
      <c r="BN290" s="49">
        <v>4.3773584905660377</v>
      </c>
      <c r="BO290" s="50">
        <v>5.9999999999999831E-2</v>
      </c>
      <c r="BP290" s="51">
        <v>1050431.86666667</v>
      </c>
      <c r="BQ290" s="52">
        <v>617350.44400000002</v>
      </c>
      <c r="BR290" s="41">
        <v>0.70151633788518009</v>
      </c>
      <c r="BS290" s="53" t="s">
        <v>1</v>
      </c>
      <c r="BT290" s="54">
        <v>0</v>
      </c>
      <c r="BU290" s="60">
        <v>-1.82982</v>
      </c>
      <c r="BV290" s="56">
        <v>1.82982</v>
      </c>
      <c r="BW290" s="57" t="s">
        <v>1183</v>
      </c>
      <c r="BX290" s="73">
        <v>0</v>
      </c>
    </row>
    <row r="291" spans="2:76" s="58" customFormat="1" ht="12" x14ac:dyDescent="0.2">
      <c r="B291" s="72" t="s">
        <v>809</v>
      </c>
      <c r="C291" s="17" t="s">
        <v>808</v>
      </c>
      <c r="D291" s="18" t="s">
        <v>429</v>
      </c>
      <c r="E291" s="19">
        <v>1.02</v>
      </c>
      <c r="F291" s="20">
        <v>0.15835665871548102</v>
      </c>
      <c r="G291" s="21">
        <v>6.33</v>
      </c>
      <c r="H291" s="21">
        <v>5.3125</v>
      </c>
      <c r="I291" s="22">
        <v>5.8395832140608004</v>
      </c>
      <c r="J291" s="22">
        <v>4.77371647868208</v>
      </c>
      <c r="K291" s="23">
        <v>4.4736842105263159</v>
      </c>
      <c r="L291" s="24">
        <v>-1.1735537190082646</v>
      </c>
      <c r="M291" s="24">
        <v>-10.285714285714285</v>
      </c>
      <c r="N291" s="24">
        <v>-1.5384615384615441E-2</v>
      </c>
      <c r="O291" s="24">
        <v>-9.0260416666666732E-2</v>
      </c>
      <c r="P291" s="24">
        <v>0.22327818171408942</v>
      </c>
      <c r="Q291" s="24">
        <v>6.7066036411288499E-2</v>
      </c>
      <c r="R291" s="25">
        <v>7.547169811320753E-2</v>
      </c>
      <c r="S291" s="26">
        <v>0.66666666666666652</v>
      </c>
      <c r="T291" s="26">
        <v>5.2631578947368363E-2</v>
      </c>
      <c r="U291" s="26">
        <v>0</v>
      </c>
      <c r="V291" s="26">
        <v>0.23329999999999984</v>
      </c>
      <c r="W291" s="27">
        <v>5.4082542771426434E-2</v>
      </c>
      <c r="X291" s="24">
        <v>0.1342526975719267</v>
      </c>
      <c r="Y291" s="24">
        <v>0.11731334026523643</v>
      </c>
      <c r="Z291" s="24">
        <v>8.1020408163265278E-2</v>
      </c>
      <c r="AA291" s="24">
        <v>-3.0898017745893958E-2</v>
      </c>
      <c r="AB291" s="24">
        <v>0.16649353679203993</v>
      </c>
      <c r="AC291" s="24">
        <v>7.3146292585170247E-2</v>
      </c>
      <c r="AD291" s="28">
        <v>9.8039215686274517</v>
      </c>
      <c r="AE291" s="29">
        <v>100</v>
      </c>
      <c r="AF291" s="30">
        <v>14.00560224089636</v>
      </c>
      <c r="AG291" s="31">
        <v>-5.1649305555555563E-3</v>
      </c>
      <c r="AH291" s="32">
        <v>-3.7957290891395061</v>
      </c>
      <c r="AI291" s="33">
        <v>14.3988</v>
      </c>
      <c r="AJ291" s="34">
        <v>16.255500000000001</v>
      </c>
      <c r="AK291" s="35">
        <v>16.2</v>
      </c>
      <c r="AL291" s="35">
        <v>13.628500000000001</v>
      </c>
      <c r="AM291" s="35">
        <v>13.166700000000001</v>
      </c>
      <c r="AN291" s="36">
        <v>14.6</v>
      </c>
      <c r="AO291" s="35">
        <v>14.65</v>
      </c>
      <c r="AP291" s="37">
        <v>17.241379310344801</v>
      </c>
      <c r="AQ291" s="37">
        <v>-62.081784386617102</v>
      </c>
      <c r="AR291" s="37">
        <v>-56.779661016949099</v>
      </c>
      <c r="AS291" s="37">
        <v>-54.260089686098702</v>
      </c>
      <c r="AT291" s="37">
        <v>-45.744680851063798</v>
      </c>
      <c r="AU291" s="38">
        <v>-29.1666666666667</v>
      </c>
      <c r="AV291" s="39">
        <v>-31.081081081081098</v>
      </c>
      <c r="AW291" s="40">
        <v>2.9224999999999999</v>
      </c>
      <c r="AX291" s="41">
        <v>-0.65098374679213</v>
      </c>
      <c r="AY291" s="42">
        <v>3</v>
      </c>
      <c r="AZ291" s="19">
        <v>3.3379451000000002</v>
      </c>
      <c r="BA291" s="41">
        <v>-0.69442277525774765</v>
      </c>
      <c r="BB291" s="42">
        <v>57</v>
      </c>
      <c r="BC291" s="43">
        <v>2.0382710080117001</v>
      </c>
      <c r="BD291" s="42">
        <v>28.174900000000001</v>
      </c>
      <c r="BE291" s="44">
        <v>36.168500000000002</v>
      </c>
      <c r="BF291" s="45">
        <v>23.31</v>
      </c>
      <c r="BG291" s="45">
        <v>30.91</v>
      </c>
      <c r="BH291" s="46">
        <v>22.852941176470587</v>
      </c>
      <c r="BI291" s="46">
        <v>30.303921568627452</v>
      </c>
      <c r="BJ291" s="47">
        <v>1.233948022041359</v>
      </c>
      <c r="BK291" s="19">
        <v>3.04</v>
      </c>
      <c r="BL291" s="19">
        <v>0.67</v>
      </c>
      <c r="BM291" s="59">
        <v>2.3235294117647061</v>
      </c>
      <c r="BN291" s="49">
        <v>1.9803921568627452</v>
      </c>
      <c r="BO291" s="50">
        <v>0.52238805970149249</v>
      </c>
      <c r="BP291" s="51">
        <v>1222435.63333333</v>
      </c>
      <c r="BQ291" s="52">
        <v>366990.36800000002</v>
      </c>
      <c r="BR291" s="41">
        <v>2.3309747064896538</v>
      </c>
      <c r="BS291" s="53" t="s">
        <v>1</v>
      </c>
      <c r="BT291" s="54">
        <v>56.504073484800003</v>
      </c>
      <c r="BU291" s="60">
        <v>99.698999999999998</v>
      </c>
      <c r="BV291" s="56">
        <v>36.308</v>
      </c>
      <c r="BW291" s="57">
        <v>136.00700000000001</v>
      </c>
      <c r="BX291" s="73">
        <v>0.85886505249118328</v>
      </c>
    </row>
    <row r="292" spans="2:76" s="58" customFormat="1" ht="12" x14ac:dyDescent="0.2">
      <c r="B292" s="72" t="s">
        <v>811</v>
      </c>
      <c r="C292" s="17" t="s">
        <v>810</v>
      </c>
      <c r="D292" s="18" t="s">
        <v>122</v>
      </c>
      <c r="E292" s="19">
        <v>0.62</v>
      </c>
      <c r="F292" s="20">
        <v>7.1298961145488907E-2</v>
      </c>
      <c r="G292" s="21">
        <v>6.8100000000000005</v>
      </c>
      <c r="H292" s="21">
        <v>5.5357142857142856</v>
      </c>
      <c r="I292" s="22">
        <v>5.6363636363636367</v>
      </c>
      <c r="J292" s="22">
        <v>5.6363636363636367</v>
      </c>
      <c r="K292" s="23" t="s">
        <v>1183</v>
      </c>
      <c r="L292" s="24">
        <v>0.1212121212121211</v>
      </c>
      <c r="M292" s="24">
        <v>1.0810810810810922E-2</v>
      </c>
      <c r="N292" s="24">
        <v>-0.40106951871657748</v>
      </c>
      <c r="O292" s="24">
        <v>-1.7857142857142905E-2</v>
      </c>
      <c r="P292" s="24">
        <v>0</v>
      </c>
      <c r="Q292" s="24" t="s">
        <v>1183</v>
      </c>
      <c r="R292" s="25">
        <v>3.0303030303030276E-2</v>
      </c>
      <c r="S292" s="26">
        <v>5.8823529411764497E-2</v>
      </c>
      <c r="T292" s="26">
        <v>-0.66666666666666674</v>
      </c>
      <c r="U292" s="26">
        <v>0</v>
      </c>
      <c r="V292" s="26">
        <v>0</v>
      </c>
      <c r="W292" s="27" t="s">
        <v>1183</v>
      </c>
      <c r="X292" s="24">
        <v>1.1937803889789267E-2</v>
      </c>
      <c r="Y292" s="24">
        <v>-4.9305044620289618E-2</v>
      </c>
      <c r="Z292" s="24">
        <v>-2.6038979499436676E-2</v>
      </c>
      <c r="AA292" s="24">
        <v>0</v>
      </c>
      <c r="AB292" s="24">
        <v>3.7837837837837895E-2</v>
      </c>
      <c r="AC292" s="24" t="s">
        <v>1183</v>
      </c>
      <c r="AD292" s="28">
        <v>9.67741935483871</v>
      </c>
      <c r="AE292" s="29">
        <v>100</v>
      </c>
      <c r="AF292" s="30">
        <v>13.82488479262673</v>
      </c>
      <c r="AG292" s="31">
        <v>5.1205357142856611</v>
      </c>
      <c r="AH292" s="32">
        <v>-0.14053333333333337</v>
      </c>
      <c r="AI292" s="33">
        <v>13.408000000000001</v>
      </c>
      <c r="AJ292" s="34">
        <v>22.0045</v>
      </c>
      <c r="AK292" s="35">
        <v>7.532</v>
      </c>
      <c r="AL292" s="35">
        <v>15.6</v>
      </c>
      <c r="AM292" s="35">
        <v>15.8</v>
      </c>
      <c r="AN292" s="36">
        <v>14.7</v>
      </c>
      <c r="AO292" s="35"/>
      <c r="AP292" s="37">
        <v>6.8965517241379404</v>
      </c>
      <c r="AQ292" s="37">
        <v>-36.410256410256402</v>
      </c>
      <c r="AR292" s="37">
        <v>-50.988142292490103</v>
      </c>
      <c r="AS292" s="37">
        <v>-45.614035087719301</v>
      </c>
      <c r="AT292" s="37">
        <v>-32.6086956521739</v>
      </c>
      <c r="AU292" s="38">
        <v>-73.504273504273499</v>
      </c>
      <c r="AV292" s="39">
        <v>-77.536231884057997</v>
      </c>
      <c r="AW292" s="40" t="s">
        <v>1183</v>
      </c>
      <c r="AX292" s="41" t="s">
        <v>1183</v>
      </c>
      <c r="AY292" s="42">
        <v>1</v>
      </c>
      <c r="AZ292" s="19">
        <v>1.6654293</v>
      </c>
      <c r="BA292" s="41">
        <v>-0.62772361456592596</v>
      </c>
      <c r="BB292" s="42">
        <v>91</v>
      </c>
      <c r="BC292" s="43">
        <v>1.12179655570279</v>
      </c>
      <c r="BD292" s="42">
        <v>33.337899999999998</v>
      </c>
      <c r="BE292" s="44">
        <v>25.965</v>
      </c>
      <c r="BF292" s="45">
        <v>6.9500000000000011</v>
      </c>
      <c r="BG292" s="45">
        <v>12.78</v>
      </c>
      <c r="BH292" s="46">
        <v>11.20967741935484</v>
      </c>
      <c r="BI292" s="46">
        <v>20.612903225806452</v>
      </c>
      <c r="BJ292" s="47">
        <v>0.38539978997561569</v>
      </c>
      <c r="BK292" s="19">
        <v>1.595</v>
      </c>
      <c r="BL292" s="19">
        <v>0.52</v>
      </c>
      <c r="BM292" s="59">
        <v>1.7338709677419355</v>
      </c>
      <c r="BN292" s="49">
        <v>1.5725806451612905</v>
      </c>
      <c r="BO292" s="50">
        <v>0.19230769230769229</v>
      </c>
      <c r="BP292" s="51">
        <v>373778.8</v>
      </c>
      <c r="BQ292" s="52">
        <v>167542.432</v>
      </c>
      <c r="BR292" s="41">
        <v>1.2309500676222727</v>
      </c>
      <c r="BS292" s="53" t="s">
        <v>1</v>
      </c>
      <c r="BT292" s="54">
        <v>2.8907081079000001</v>
      </c>
      <c r="BU292" s="60">
        <v>0.57299999999999995</v>
      </c>
      <c r="BV292" s="56">
        <v>1.927</v>
      </c>
      <c r="BW292" s="57">
        <v>2.5</v>
      </c>
      <c r="BX292" s="73">
        <v>3.50636244881413E-2</v>
      </c>
    </row>
    <row r="293" spans="2:76" s="58" customFormat="1" ht="12" x14ac:dyDescent="0.2">
      <c r="B293" s="72" t="s">
        <v>813</v>
      </c>
      <c r="C293" s="17" t="s">
        <v>812</v>
      </c>
      <c r="D293" s="18" t="s">
        <v>150</v>
      </c>
      <c r="E293" s="19">
        <v>1.69</v>
      </c>
      <c r="F293" s="20">
        <v>0.23931088807515902</v>
      </c>
      <c r="G293" s="21">
        <v>10.9</v>
      </c>
      <c r="H293" s="21">
        <v>6.6535433070866139</v>
      </c>
      <c r="I293" s="22">
        <v>5.8275862068965516</v>
      </c>
      <c r="J293" s="22">
        <v>5.2978056426332287</v>
      </c>
      <c r="K293" s="23">
        <v>4.7338935574229692</v>
      </c>
      <c r="L293" s="24" t="s">
        <v>1183</v>
      </c>
      <c r="M293" s="24">
        <v>0.37569060773480656</v>
      </c>
      <c r="N293" s="24">
        <v>2.008032128514059E-2</v>
      </c>
      <c r="O293" s="24">
        <v>0.1417322834645669</v>
      </c>
      <c r="P293" s="24">
        <v>0.10000000000000009</v>
      </c>
      <c r="Q293" s="24">
        <v>0.11912225705329149</v>
      </c>
      <c r="R293" s="25" t="s">
        <v>1183</v>
      </c>
      <c r="S293" s="26">
        <v>0.14285714285714279</v>
      </c>
      <c r="T293" s="26">
        <v>0.25</v>
      </c>
      <c r="U293" s="26">
        <v>9.9999999999999867E-2</v>
      </c>
      <c r="V293" s="26">
        <v>9.0909090909090828E-2</v>
      </c>
      <c r="W293" s="27">
        <v>0.14166666666666683</v>
      </c>
      <c r="X293" s="24">
        <v>0.52015007802741731</v>
      </c>
      <c r="Y293" s="24" t="s">
        <v>1183</v>
      </c>
      <c r="Z293" s="24" t="s">
        <v>1183</v>
      </c>
      <c r="AA293" s="24" t="s">
        <v>1183</v>
      </c>
      <c r="AB293" s="24" t="s">
        <v>1183</v>
      </c>
      <c r="AC293" s="24" t="s">
        <v>1183</v>
      </c>
      <c r="AD293" s="28">
        <v>6.5088757396449708</v>
      </c>
      <c r="AE293" s="29">
        <v>100</v>
      </c>
      <c r="AF293" s="30">
        <v>9.298393913778531</v>
      </c>
      <c r="AG293" s="31">
        <v>0.17710166743862901</v>
      </c>
      <c r="AH293" s="32">
        <v>2.9021379310344786</v>
      </c>
      <c r="AI293" s="33">
        <v>18.026249999999997</v>
      </c>
      <c r="AJ293" s="34">
        <v>23.053999999999998</v>
      </c>
      <c r="AK293" s="35">
        <v>16.904</v>
      </c>
      <c r="AL293" s="35">
        <v>18.012</v>
      </c>
      <c r="AM293" s="35">
        <v>18.731999999999999</v>
      </c>
      <c r="AN293" s="36">
        <v>18.457000000000001</v>
      </c>
      <c r="AO293" s="35">
        <v>18.472000000000001</v>
      </c>
      <c r="AP293" s="37">
        <v>4.96894409937887</v>
      </c>
      <c r="AQ293" s="37">
        <v>-67.624521072796895</v>
      </c>
      <c r="AR293" s="37">
        <v>-66.401590457256503</v>
      </c>
      <c r="AS293" s="37">
        <v>-54.933333333333302</v>
      </c>
      <c r="AT293" s="37">
        <v>-61.590909090909101</v>
      </c>
      <c r="AU293" s="38"/>
      <c r="AV293" s="39"/>
      <c r="AW293" s="40">
        <v>5.88</v>
      </c>
      <c r="AX293" s="41">
        <v>-0.71258503401360551</v>
      </c>
      <c r="AY293" s="42">
        <v>1</v>
      </c>
      <c r="AZ293" s="19">
        <v>4.8615716999999998</v>
      </c>
      <c r="BA293" s="41">
        <v>-0.65237579443701299</v>
      </c>
      <c r="BB293" s="42">
        <v>53</v>
      </c>
      <c r="BC293" s="43">
        <v>1.7592844266327201</v>
      </c>
      <c r="BD293" s="42">
        <v>20.927700000000002</v>
      </c>
      <c r="BE293" s="44">
        <v>25.004899999999999</v>
      </c>
      <c r="BF293" s="45">
        <v>42.78</v>
      </c>
      <c r="BG293" s="45">
        <v>62.59</v>
      </c>
      <c r="BH293" s="46">
        <v>25.313609467455624</v>
      </c>
      <c r="BI293" s="46">
        <v>37.035502958579883</v>
      </c>
      <c r="BJ293" s="47" t="s">
        <v>1183</v>
      </c>
      <c r="BK293" s="19">
        <v>6.06</v>
      </c>
      <c r="BL293" s="19">
        <v>1.25</v>
      </c>
      <c r="BM293" s="59">
        <v>2.8461538461538458</v>
      </c>
      <c r="BN293" s="49">
        <v>2.585798816568047</v>
      </c>
      <c r="BO293" s="50">
        <v>0.35199999999999987</v>
      </c>
      <c r="BP293" s="51">
        <v>481834.433333333</v>
      </c>
      <c r="BQ293" s="52">
        <v>210297.01199999999</v>
      </c>
      <c r="BR293" s="41">
        <v>1.2912091272762973</v>
      </c>
      <c r="BS293" s="53" t="s">
        <v>1</v>
      </c>
      <c r="BT293" s="54">
        <v>98.045578225300005</v>
      </c>
      <c r="BU293" s="60">
        <v>93.887</v>
      </c>
      <c r="BV293" s="56">
        <v>128.80000000000001</v>
      </c>
      <c r="BW293" s="57">
        <v>222.68700000000001</v>
      </c>
      <c r="BX293" s="73">
        <v>0.93053434296755422</v>
      </c>
    </row>
    <row r="294" spans="2:76" s="58" customFormat="1" ht="12" x14ac:dyDescent="0.2">
      <c r="B294" s="72" t="s">
        <v>815</v>
      </c>
      <c r="C294" s="17" t="s">
        <v>814</v>
      </c>
      <c r="D294" s="18" t="s">
        <v>325</v>
      </c>
      <c r="E294" s="19">
        <v>0.505</v>
      </c>
      <c r="F294" s="20">
        <v>3.3323875122036002E-2</v>
      </c>
      <c r="G294" s="21">
        <v>4.1399999999999997</v>
      </c>
      <c r="H294" s="21">
        <v>3.3892617449664431</v>
      </c>
      <c r="I294" s="22">
        <v>2.3764705882352941</v>
      </c>
      <c r="J294" s="22">
        <v>1.5029761904761905</v>
      </c>
      <c r="K294" s="23">
        <v>1.4469914040114615</v>
      </c>
      <c r="L294" s="24" t="s">
        <v>1183</v>
      </c>
      <c r="M294" s="24" t="s">
        <v>1183</v>
      </c>
      <c r="N294" s="24">
        <v>-0.30046948356807512</v>
      </c>
      <c r="O294" s="24">
        <v>0.4261744966442953</v>
      </c>
      <c r="P294" s="24">
        <v>0.58117647058823541</v>
      </c>
      <c r="Q294" s="24">
        <v>3.8690476190476053E-2</v>
      </c>
      <c r="R294" s="25" t="s">
        <v>1183</v>
      </c>
      <c r="S294" s="26">
        <v>2.25</v>
      </c>
      <c r="T294" s="26">
        <v>0.1153846153846152</v>
      </c>
      <c r="U294" s="26">
        <v>-0.20689655172413779</v>
      </c>
      <c r="V294" s="26">
        <v>2.1739130434782483E-2</v>
      </c>
      <c r="W294" s="27">
        <v>0.44680851063829796</v>
      </c>
      <c r="X294" s="24">
        <v>1.8671409692427452</v>
      </c>
      <c r="Y294" s="24">
        <v>0.14205097930268096</v>
      </c>
      <c r="Z294" s="24">
        <v>1.3893501478224692</v>
      </c>
      <c r="AA294" s="24">
        <v>3.4991571711029401E-3</v>
      </c>
      <c r="AB294" s="24">
        <v>5.8779040911346891E-2</v>
      </c>
      <c r="AC294" s="24">
        <v>9.8810486966425914E-2</v>
      </c>
      <c r="AD294" s="28">
        <v>22.772277227722771</v>
      </c>
      <c r="AE294" s="29">
        <v>100</v>
      </c>
      <c r="AF294" s="30">
        <v>32.531824611032533</v>
      </c>
      <c r="AG294" s="31" t="s">
        <v>1183</v>
      </c>
      <c r="AH294" s="32">
        <v>-7.9091911764705883E-2</v>
      </c>
      <c r="AI294" s="33">
        <v>17.481249999999999</v>
      </c>
      <c r="AJ294" s="34">
        <v>11.2</v>
      </c>
      <c r="AK294" s="35">
        <v>16.940000000000001</v>
      </c>
      <c r="AL294" s="35">
        <v>11.27</v>
      </c>
      <c r="AM294" s="35">
        <v>17.28</v>
      </c>
      <c r="AN294" s="36">
        <v>24.434999999999999</v>
      </c>
      <c r="AO294" s="35">
        <v>21.87</v>
      </c>
      <c r="AP294" s="37">
        <v>44.285714285714299</v>
      </c>
      <c r="AQ294" s="37">
        <v>-56.465517241379303</v>
      </c>
      <c r="AR294" s="37">
        <v>-77.850877192982495</v>
      </c>
      <c r="AS294" s="37">
        <v>-82.525951557093407</v>
      </c>
      <c r="AT294" s="37">
        <v>-82.404181184669</v>
      </c>
      <c r="AU294" s="38">
        <v>-67.207792207792195</v>
      </c>
      <c r="AV294" s="39">
        <v>117.64705882352899</v>
      </c>
      <c r="AW294" s="40">
        <v>2.6320000000000001</v>
      </c>
      <c r="AX294" s="41">
        <v>-0.80813069908814594</v>
      </c>
      <c r="AY294" s="42">
        <v>2</v>
      </c>
      <c r="AZ294" s="19" t="s">
        <v>1183</v>
      </c>
      <c r="BA294" s="41" t="s">
        <v>1183</v>
      </c>
      <c r="BB294" s="42">
        <v>19</v>
      </c>
      <c r="BC294" s="43">
        <v>2.6886754255370802</v>
      </c>
      <c r="BD294" s="42">
        <v>20.249400000000001</v>
      </c>
      <c r="BE294" s="44">
        <v>10.493399999999999</v>
      </c>
      <c r="BF294" s="45">
        <v>9.35</v>
      </c>
      <c r="BG294" s="45">
        <v>24.48</v>
      </c>
      <c r="BH294" s="46">
        <v>18.514851485148515</v>
      </c>
      <c r="BI294" s="46">
        <v>48.475247524752476</v>
      </c>
      <c r="BJ294" s="47">
        <v>3.8419202666014889E-2</v>
      </c>
      <c r="BK294" s="19">
        <v>3.06</v>
      </c>
      <c r="BL294" s="19">
        <v>0.19500000000000001</v>
      </c>
      <c r="BM294" s="59">
        <v>5.6732673267326739</v>
      </c>
      <c r="BN294" s="49">
        <v>5.0594059405940595</v>
      </c>
      <c r="BO294" s="50">
        <v>1.5897435897435899</v>
      </c>
      <c r="BP294" s="51">
        <v>409317.36666666699</v>
      </c>
      <c r="BQ294" s="52">
        <v>135296.932</v>
      </c>
      <c r="BR294" s="41">
        <v>2.0253262998355868</v>
      </c>
      <c r="BS294" s="53" t="s">
        <v>1</v>
      </c>
      <c r="BT294" s="54">
        <v>27.781232920600001</v>
      </c>
      <c r="BU294" s="60">
        <v>-7.13</v>
      </c>
      <c r="BV294" s="56">
        <v>36.612000000000002</v>
      </c>
      <c r="BW294" s="57">
        <v>29.481999999999999</v>
      </c>
      <c r="BX294" s="73">
        <v>0.8847110335167625</v>
      </c>
    </row>
    <row r="295" spans="2:76" s="58" customFormat="1" ht="12" x14ac:dyDescent="0.2">
      <c r="B295" s="72" t="s">
        <v>817</v>
      </c>
      <c r="C295" s="17" t="s">
        <v>816</v>
      </c>
      <c r="D295" s="18" t="s">
        <v>272</v>
      </c>
      <c r="E295" s="19">
        <v>9.59</v>
      </c>
      <c r="F295" s="20">
        <v>1.32957410148</v>
      </c>
      <c r="G295" s="21">
        <v>0</v>
      </c>
      <c r="H295" s="21">
        <v>-35.518518518518519</v>
      </c>
      <c r="I295" s="22">
        <v>-38.452285485164396</v>
      </c>
      <c r="J295" s="22">
        <v>-55.918367346938773</v>
      </c>
      <c r="K295" s="23">
        <v>-263.24457864397476</v>
      </c>
      <c r="L295" s="24" t="s">
        <v>1183</v>
      </c>
      <c r="M295" s="24">
        <v>-6</v>
      </c>
      <c r="N295" s="24">
        <v>0.17391304347826098</v>
      </c>
      <c r="O295" s="24">
        <v>-7.6296296296296306E-2</v>
      </c>
      <c r="P295" s="24">
        <v>-0.31234963913392133</v>
      </c>
      <c r="Q295" s="24">
        <v>-0.78758017492711374</v>
      </c>
      <c r="R295" s="25" t="s">
        <v>1183</v>
      </c>
      <c r="S295" s="26" t="s">
        <v>1183</v>
      </c>
      <c r="T295" s="26" t="s">
        <v>1183</v>
      </c>
      <c r="U295" s="26" t="s">
        <v>1183</v>
      </c>
      <c r="V295" s="26" t="s">
        <v>1183</v>
      </c>
      <c r="W295" s="27" t="s">
        <v>1183</v>
      </c>
      <c r="X295" s="24">
        <v>2.9817011954124228</v>
      </c>
      <c r="Y295" s="24">
        <v>0.92030639417881055</v>
      </c>
      <c r="Z295" s="24">
        <v>0.72267779567530632</v>
      </c>
      <c r="AA295" s="24">
        <v>0.63611248848905566</v>
      </c>
      <c r="AB295" s="24">
        <v>0.50446551500194836</v>
      </c>
      <c r="AC295" s="24">
        <v>0.42296711468420067</v>
      </c>
      <c r="AD295" s="28">
        <v>0</v>
      </c>
      <c r="AE295" s="29">
        <v>0</v>
      </c>
      <c r="AF295" s="30">
        <v>0</v>
      </c>
      <c r="AG295" s="31">
        <v>5.9197530864197531E-2</v>
      </c>
      <c r="AH295" s="32">
        <v>-2.2110064153969513</v>
      </c>
      <c r="AI295" s="33">
        <v>-29.192649999999997</v>
      </c>
      <c r="AJ295" s="34">
        <v>-11.305</v>
      </c>
      <c r="AK295" s="35">
        <v>-37.813299999999998</v>
      </c>
      <c r="AL295" s="35">
        <v>-34.566699999999997</v>
      </c>
      <c r="AM295" s="35">
        <v>-25.607299999999999</v>
      </c>
      <c r="AN295" s="36">
        <v>-18.783300000000001</v>
      </c>
      <c r="AO295" s="35">
        <v>-5.58</v>
      </c>
      <c r="AP295" s="37">
        <v>4.0130151843817696</v>
      </c>
      <c r="AQ295" s="37">
        <v>-10.121836925960601</v>
      </c>
      <c r="AR295" s="37">
        <v>-8.6666666666666696</v>
      </c>
      <c r="AS295" s="37">
        <v>6.0840707964601801</v>
      </c>
      <c r="AT295" s="37">
        <v>133.90243902438999</v>
      </c>
      <c r="AU295" s="38">
        <v>367.80487804877998</v>
      </c>
      <c r="AV295" s="39"/>
      <c r="AW295" s="40">
        <v>11.548</v>
      </c>
      <c r="AX295" s="41">
        <v>-0.16955316937997922</v>
      </c>
      <c r="AY295" s="42">
        <v>10</v>
      </c>
      <c r="AZ295" s="19" t="s">
        <v>1183</v>
      </c>
      <c r="BA295" s="41" t="s">
        <v>1183</v>
      </c>
      <c r="BB295" s="42">
        <v>61</v>
      </c>
      <c r="BC295" s="43">
        <v>1.0872622259144999</v>
      </c>
      <c r="BD295" s="42">
        <v>49.229599999999998</v>
      </c>
      <c r="BE295" s="44">
        <v>52.7059</v>
      </c>
      <c r="BF295" s="45">
        <v>111.78999999999999</v>
      </c>
      <c r="BG295" s="45">
        <v>151.82</v>
      </c>
      <c r="BH295" s="46">
        <v>11.656934306569342</v>
      </c>
      <c r="BI295" s="46">
        <v>15.831074035453597</v>
      </c>
      <c r="BJ295" s="47">
        <v>23.025918543187426</v>
      </c>
      <c r="BK295" s="19">
        <v>12.44</v>
      </c>
      <c r="BL295" s="19">
        <v>4.09</v>
      </c>
      <c r="BM295" s="59">
        <v>0.87069864442127209</v>
      </c>
      <c r="BN295" s="49">
        <v>0.29718456725755993</v>
      </c>
      <c r="BO295" s="50">
        <v>1.3447432762836184</v>
      </c>
      <c r="BP295" s="51">
        <v>1522488.0666666699</v>
      </c>
      <c r="BQ295" s="52">
        <v>590746.33600000001</v>
      </c>
      <c r="BR295" s="41">
        <v>1.57722811617518</v>
      </c>
      <c r="BS295" s="53" t="s">
        <v>1</v>
      </c>
      <c r="BT295" s="54">
        <v>2.3329414956000001</v>
      </c>
      <c r="BU295" s="60">
        <v>-66.786000000000001</v>
      </c>
      <c r="BV295" s="56">
        <v>69.366</v>
      </c>
      <c r="BW295" s="57">
        <v>2.58</v>
      </c>
      <c r="BX295" s="73">
        <v>1.940471010324361E-3</v>
      </c>
    </row>
    <row r="296" spans="2:76" s="58" customFormat="1" ht="12" x14ac:dyDescent="0.2">
      <c r="B296" s="72" t="s">
        <v>299</v>
      </c>
      <c r="C296" s="17" t="s">
        <v>818</v>
      </c>
      <c r="D296" s="18" t="s">
        <v>455</v>
      </c>
      <c r="E296" s="19">
        <v>2.66</v>
      </c>
      <c r="F296" s="20">
        <v>7.2044390808269299</v>
      </c>
      <c r="G296" s="21">
        <v>16.940000000000001</v>
      </c>
      <c r="H296" s="21">
        <v>15.928143712574851</v>
      </c>
      <c r="I296" s="22">
        <v>19.899753123363507</v>
      </c>
      <c r="J296" s="22">
        <v>18.688962270779175</v>
      </c>
      <c r="K296" s="23">
        <v>18.50434782608696</v>
      </c>
      <c r="L296" s="24">
        <v>-3.3026315789473681</v>
      </c>
      <c r="M296" s="24">
        <v>-1.4628571428571429</v>
      </c>
      <c r="N296" s="24">
        <v>3.0864197530864335E-2</v>
      </c>
      <c r="O296" s="24">
        <v>-0.19958083832335327</v>
      </c>
      <c r="P296" s="24">
        <v>6.4786414303882767E-2</v>
      </c>
      <c r="Q296" s="24">
        <v>9.9768144453029617E-3</v>
      </c>
      <c r="R296" s="25">
        <v>9.0909090909090828E-2</v>
      </c>
      <c r="S296" s="26">
        <v>5.8333333333333348E-2</v>
      </c>
      <c r="T296" s="26">
        <v>3.1496062992125928E-2</v>
      </c>
      <c r="U296" s="26">
        <v>-6.618320610687034E-2</v>
      </c>
      <c r="V296" s="26">
        <v>2.7793672852121087E-3</v>
      </c>
      <c r="W296" s="27">
        <v>1.2880084780304779E-2</v>
      </c>
      <c r="X296" s="24">
        <v>1.9927403118432885E-2</v>
      </c>
      <c r="Y296" s="24">
        <v>-8.6260680374047327E-3</v>
      </c>
      <c r="Z296" s="24">
        <v>3.5041997723253671E-2</v>
      </c>
      <c r="AA296" s="24">
        <v>-3.4981439258488067E-2</v>
      </c>
      <c r="AB296" s="24">
        <v>3.0842374914786141E-2</v>
      </c>
      <c r="AC296" s="24">
        <v>3.7545830073460573E-2</v>
      </c>
      <c r="AD296" s="28">
        <v>4.598872180451127</v>
      </c>
      <c r="AE296" s="29">
        <v>100</v>
      </c>
      <c r="AF296" s="30">
        <v>6.5698174006444674</v>
      </c>
      <c r="AG296" s="31">
        <v>-0.10888379491017965</v>
      </c>
      <c r="AH296" s="32">
        <v>6.4475200119697478</v>
      </c>
      <c r="AI296" s="33">
        <v>22.521000000000001</v>
      </c>
      <c r="AJ296" s="34">
        <v>27.077200000000001</v>
      </c>
      <c r="AK296" s="35">
        <v>25.7713</v>
      </c>
      <c r="AL296" s="35">
        <v>23.808</v>
      </c>
      <c r="AM296" s="35">
        <v>20.250699999999998</v>
      </c>
      <c r="AN296" s="36">
        <v>20.254000000000001</v>
      </c>
      <c r="AO296" s="35">
        <v>20.3718</v>
      </c>
      <c r="AP296" s="37">
        <v>0</v>
      </c>
      <c r="AQ296" s="37">
        <v>-1.4814814814814801</v>
      </c>
      <c r="AR296" s="37">
        <v>-17.133956386292802</v>
      </c>
      <c r="AS296" s="37">
        <v>-18.654434250764499</v>
      </c>
      <c r="AT296" s="37">
        <v>-1.87112580011</v>
      </c>
      <c r="AU296" s="38">
        <v>-5.6737588652482298</v>
      </c>
      <c r="AV296" s="39">
        <v>20.3619909502262</v>
      </c>
      <c r="AW296" s="40">
        <v>2.9275000000000002</v>
      </c>
      <c r="AX296" s="41">
        <v>-9.1374893253629352E-2</v>
      </c>
      <c r="AY296" s="42">
        <v>10</v>
      </c>
      <c r="AZ296" s="19">
        <v>2.3666309999999999</v>
      </c>
      <c r="BA296" s="41">
        <v>0.12396060053299407</v>
      </c>
      <c r="BB296" s="42">
        <v>63</v>
      </c>
      <c r="BC296" s="43">
        <v>0.51682126246458304</v>
      </c>
      <c r="BD296" s="42">
        <v>45.550400000000003</v>
      </c>
      <c r="BE296" s="44">
        <v>18.838100000000001</v>
      </c>
      <c r="BF296" s="45">
        <v>19.239999999999998</v>
      </c>
      <c r="BG296" s="45">
        <v>19.41</v>
      </c>
      <c r="BH296" s="46">
        <v>7.2330827067669166</v>
      </c>
      <c r="BI296" s="46">
        <v>7.2969924812030076</v>
      </c>
      <c r="BJ296" s="47">
        <v>1.0483125772857038</v>
      </c>
      <c r="BK296" s="19">
        <v>3.6540118399999999</v>
      </c>
      <c r="BL296" s="19">
        <v>2.4500000000000002</v>
      </c>
      <c r="BM296" s="59">
        <v>0.45263603007518782</v>
      </c>
      <c r="BN296" s="49">
        <v>0.37368866165413528</v>
      </c>
      <c r="BO296" s="50">
        <v>8.5714285714285632E-2</v>
      </c>
      <c r="BP296" s="51">
        <v>19667274.300000001</v>
      </c>
      <c r="BQ296" s="52">
        <v>9350834.5</v>
      </c>
      <c r="BR296" s="41">
        <v>1.1032640776606621</v>
      </c>
      <c r="BS296" s="53" t="s">
        <v>1</v>
      </c>
      <c r="BT296" s="54">
        <v>0</v>
      </c>
      <c r="BU296" s="60">
        <v>-656.5</v>
      </c>
      <c r="BV296" s="56" t="s">
        <v>1183</v>
      </c>
      <c r="BW296" s="57" t="s">
        <v>1183</v>
      </c>
      <c r="BX296" s="73">
        <v>0</v>
      </c>
    </row>
    <row r="297" spans="2:76" s="58" customFormat="1" ht="12" x14ac:dyDescent="0.2">
      <c r="B297" s="72" t="s">
        <v>302</v>
      </c>
      <c r="C297" s="17" t="s">
        <v>819</v>
      </c>
      <c r="D297" s="18" t="s">
        <v>820</v>
      </c>
      <c r="E297" s="19">
        <v>84.3</v>
      </c>
      <c r="F297" s="20">
        <v>27.884911786178002</v>
      </c>
      <c r="G297" s="21">
        <v>9.11</v>
      </c>
      <c r="H297" s="21">
        <v>9.710862803824444</v>
      </c>
      <c r="I297" s="22">
        <v>10.06283602471423</v>
      </c>
      <c r="J297" s="22">
        <v>10.426716141001855</v>
      </c>
      <c r="K297" s="23">
        <v>9.3427078115233382</v>
      </c>
      <c r="L297" s="24">
        <v>-0.97283786035660724</v>
      </c>
      <c r="M297" s="24">
        <v>44.613496932515332</v>
      </c>
      <c r="N297" s="24">
        <v>0.16758574310692675</v>
      </c>
      <c r="O297" s="24">
        <v>-3.4977537150097882E-2</v>
      </c>
      <c r="P297" s="24">
        <v>-3.4898822540752494E-2</v>
      </c>
      <c r="Q297" s="24">
        <v>0.11602721088435364</v>
      </c>
      <c r="R297" s="25">
        <v>0.17500000000000004</v>
      </c>
      <c r="S297" s="26">
        <v>0.11702127659574457</v>
      </c>
      <c r="T297" s="26">
        <v>9.5238095238095344E-2</v>
      </c>
      <c r="U297" s="26">
        <v>1.3664347826086942E-2</v>
      </c>
      <c r="V297" s="26">
        <v>-2.7842163686804811E-2</v>
      </c>
      <c r="W297" s="27">
        <v>0.11173625070372317</v>
      </c>
      <c r="X297" s="24" t="s">
        <v>1183</v>
      </c>
      <c r="Y297" s="24" t="s">
        <v>1183</v>
      </c>
      <c r="Z297" s="24">
        <v>0.14501123904676083</v>
      </c>
      <c r="AA297" s="24">
        <v>2.4185132939776866E-2</v>
      </c>
      <c r="AB297" s="24">
        <v>3.8000283863919293E-3</v>
      </c>
      <c r="AC297" s="24">
        <v>7.1609889235554336E-2</v>
      </c>
      <c r="AD297" s="28">
        <v>6.914080664294187</v>
      </c>
      <c r="AE297" s="29">
        <v>40</v>
      </c>
      <c r="AF297" s="30">
        <v>8.0993516353160491</v>
      </c>
      <c r="AG297" s="31">
        <v>2.1766647923863922E-3</v>
      </c>
      <c r="AH297" s="32">
        <v>0.60045895540730554</v>
      </c>
      <c r="AI297" s="33">
        <v>15.541374999999999</v>
      </c>
      <c r="AJ297" s="34">
        <v>13.3766</v>
      </c>
      <c r="AK297" s="35">
        <v>15.4283</v>
      </c>
      <c r="AL297" s="35">
        <v>17.186800000000002</v>
      </c>
      <c r="AM297" s="35">
        <v>15.331300000000001</v>
      </c>
      <c r="AN297" s="36">
        <v>14.219099999999999</v>
      </c>
      <c r="AO297" s="35">
        <v>14.8279</v>
      </c>
      <c r="AP297" s="37">
        <v>5.3618297712785798</v>
      </c>
      <c r="AQ297" s="37">
        <v>-37.996469549867598</v>
      </c>
      <c r="AR297" s="37">
        <v>-39.0763893907639</v>
      </c>
      <c r="AS297" s="37">
        <v>-33.238298883345202</v>
      </c>
      <c r="AT297" s="37">
        <v>-36.5210843373494</v>
      </c>
      <c r="AU297" s="38">
        <v>-6.5410199556541002</v>
      </c>
      <c r="AV297" s="39">
        <v>8.1185071181223503</v>
      </c>
      <c r="AW297" s="40">
        <v>137.69175000000001</v>
      </c>
      <c r="AX297" s="41">
        <v>-0.38776288339715348</v>
      </c>
      <c r="AY297" s="42">
        <v>14</v>
      </c>
      <c r="AZ297" s="19">
        <v>159.28101000000001</v>
      </c>
      <c r="BA297" s="41">
        <v>-0.47074670106624772</v>
      </c>
      <c r="BB297" s="42">
        <v>40</v>
      </c>
      <c r="BC297" s="43">
        <v>1.4546198039579299</v>
      </c>
      <c r="BD297" s="42">
        <v>31.017600000000002</v>
      </c>
      <c r="BE297" s="44">
        <v>25.388300000000001</v>
      </c>
      <c r="BF297" s="45">
        <v>1049.48</v>
      </c>
      <c r="BG297" s="45">
        <v>1077.9099999999999</v>
      </c>
      <c r="BH297" s="46">
        <v>12.449347568208779</v>
      </c>
      <c r="BI297" s="46">
        <v>12.786595492289441</v>
      </c>
      <c r="BJ297" s="47">
        <v>2.2259242891025308</v>
      </c>
      <c r="BK297" s="19">
        <v>152.35</v>
      </c>
      <c r="BL297" s="19">
        <v>70.45</v>
      </c>
      <c r="BM297" s="59">
        <v>0.97153024911032027</v>
      </c>
      <c r="BN297" s="49">
        <v>0.80723606168446027</v>
      </c>
      <c r="BO297" s="50">
        <v>0.19659332860184509</v>
      </c>
      <c r="BP297" s="51">
        <v>2473931.9</v>
      </c>
      <c r="BQ297" s="52">
        <v>1065170.128</v>
      </c>
      <c r="BR297" s="41">
        <v>1.322569733198526</v>
      </c>
      <c r="BS297" s="53" t="s">
        <v>1</v>
      </c>
      <c r="BT297" s="54">
        <v>401.480772479</v>
      </c>
      <c r="BU297" s="60">
        <v>61520</v>
      </c>
      <c r="BV297" s="56" t="s">
        <v>1183</v>
      </c>
      <c r="BW297" s="57">
        <v>71307</v>
      </c>
      <c r="BX297" s="73">
        <v>2.5571893698923396</v>
      </c>
    </row>
    <row r="298" spans="2:76" s="58" customFormat="1" ht="12" x14ac:dyDescent="0.2">
      <c r="B298" s="72" t="s">
        <v>823</v>
      </c>
      <c r="C298" s="17" t="s">
        <v>821</v>
      </c>
      <c r="D298" s="18" t="s">
        <v>822</v>
      </c>
      <c r="E298" s="19">
        <v>7.2999999999999995E-2</v>
      </c>
      <c r="F298" s="20">
        <v>6.4639465168876101E-2</v>
      </c>
      <c r="G298" s="21">
        <v>0</v>
      </c>
      <c r="H298" s="21">
        <v>-2.354838709677419</v>
      </c>
      <c r="I298" s="22">
        <v>-3.1063829787234041</v>
      </c>
      <c r="J298" s="22">
        <v>-5.3090909090909086</v>
      </c>
      <c r="K298" s="23">
        <v>-14.6</v>
      </c>
      <c r="L298" s="24">
        <v>-130.0516206482593</v>
      </c>
      <c r="M298" s="24">
        <v>-1.0083720930232558</v>
      </c>
      <c r="N298" s="24">
        <v>-0.42592592592592593</v>
      </c>
      <c r="O298" s="24">
        <v>-0.24193548387096775</v>
      </c>
      <c r="P298" s="24">
        <v>-0.41489361702127658</v>
      </c>
      <c r="Q298" s="24">
        <v>-0.63636363636363635</v>
      </c>
      <c r="R298" s="25" t="s">
        <v>1183</v>
      </c>
      <c r="S298" s="26" t="s">
        <v>1183</v>
      </c>
      <c r="T298" s="26" t="s">
        <v>1183</v>
      </c>
      <c r="U298" s="26" t="s">
        <v>1183</v>
      </c>
      <c r="V298" s="26" t="s">
        <v>1183</v>
      </c>
      <c r="W298" s="27" t="s">
        <v>1183</v>
      </c>
      <c r="X298" s="24">
        <v>-0.46615390907494325</v>
      </c>
      <c r="Y298" s="24">
        <v>-1.2381308613378161E-2</v>
      </c>
      <c r="Z298" s="24">
        <v>0.33387267079044824</v>
      </c>
      <c r="AA298" s="24">
        <v>-2.5051559020886405E-2</v>
      </c>
      <c r="AB298" s="24">
        <v>0.19814840318634652</v>
      </c>
      <c r="AC298" s="24">
        <v>-2.4416564900474169E-2</v>
      </c>
      <c r="AD298" s="28">
        <v>0</v>
      </c>
      <c r="AE298" s="29">
        <v>100</v>
      </c>
      <c r="AF298" s="30">
        <v>0</v>
      </c>
      <c r="AG298" s="31">
        <v>2.3352874657778834E-2</v>
      </c>
      <c r="AH298" s="32">
        <v>7.2932469935245131E-2</v>
      </c>
      <c r="AI298" s="33">
        <v>-6.941675</v>
      </c>
      <c r="AJ298" s="34">
        <v>-7.9713000000000003</v>
      </c>
      <c r="AK298" s="35">
        <v>-10.004799999999999</v>
      </c>
      <c r="AL298" s="35">
        <v>-6.7557999999999998</v>
      </c>
      <c r="AM298" s="35">
        <v>-6.6653000000000002</v>
      </c>
      <c r="AN298" s="36">
        <v>-4.3407999999999998</v>
      </c>
      <c r="AO298" s="35">
        <v>-1.89</v>
      </c>
      <c r="AP298" s="37">
        <v>2.8169014084507098</v>
      </c>
      <c r="AQ298" s="37">
        <v>-43.846153846153904</v>
      </c>
      <c r="AR298" s="37">
        <v>-57.058823529411796</v>
      </c>
      <c r="AS298" s="37">
        <v>-59.4444444444444</v>
      </c>
      <c r="AT298" s="37">
        <v>-51.3333333333333</v>
      </c>
      <c r="AU298" s="38">
        <v>-64.147144049899296</v>
      </c>
      <c r="AV298" s="39">
        <v>-88.731959558539799</v>
      </c>
      <c r="AW298" s="40">
        <v>0.25750000000000001</v>
      </c>
      <c r="AX298" s="41">
        <v>-0.71650485436893208</v>
      </c>
      <c r="AY298" s="42">
        <v>4</v>
      </c>
      <c r="AZ298" s="19" t="s">
        <v>1183</v>
      </c>
      <c r="BA298" s="41" t="s">
        <v>1183</v>
      </c>
      <c r="BB298" s="42">
        <v>90</v>
      </c>
      <c r="BC298" s="43">
        <v>1.4019870329320201</v>
      </c>
      <c r="BD298" s="42">
        <v>18.795400000000001</v>
      </c>
      <c r="BE298" s="44">
        <v>16.1143</v>
      </c>
      <c r="BF298" s="45">
        <v>1.05</v>
      </c>
      <c r="BG298" s="45">
        <v>1.81</v>
      </c>
      <c r="BH298" s="46">
        <v>14.383561643835618</v>
      </c>
      <c r="BI298" s="46">
        <v>24.794520547945208</v>
      </c>
      <c r="BJ298" s="47">
        <v>0.22680732943520016</v>
      </c>
      <c r="BK298" s="19">
        <v>0.24</v>
      </c>
      <c r="BL298" s="19">
        <v>5.5E-2</v>
      </c>
      <c r="BM298" s="59">
        <v>2.5342465753424657</v>
      </c>
      <c r="BN298" s="49">
        <v>2.2876712328767126</v>
      </c>
      <c r="BO298" s="50">
        <v>0.32727272727272716</v>
      </c>
      <c r="BP298" s="51">
        <v>8736142.4666666705</v>
      </c>
      <c r="BQ298" s="52">
        <v>1538674.88</v>
      </c>
      <c r="BR298" s="41">
        <v>4.6777052645888855</v>
      </c>
      <c r="BS298" s="53" t="s">
        <v>1</v>
      </c>
      <c r="BT298" s="54">
        <v>87.569457039699998</v>
      </c>
      <c r="BU298" s="60">
        <v>195.39500000000001</v>
      </c>
      <c r="BV298" s="56">
        <v>70.155000000000001</v>
      </c>
      <c r="BW298" s="57">
        <v>265.55</v>
      </c>
      <c r="BX298" s="73">
        <v>4.1081713672325115</v>
      </c>
    </row>
    <row r="299" spans="2:76" s="58" customFormat="1" ht="12" x14ac:dyDescent="0.2">
      <c r="B299" s="72" t="s">
        <v>825</v>
      </c>
      <c r="C299" s="17" t="s">
        <v>824</v>
      </c>
      <c r="D299" s="18" t="s">
        <v>308</v>
      </c>
      <c r="E299" s="19">
        <v>1.345</v>
      </c>
      <c r="F299" s="20">
        <v>0.68689943128613806</v>
      </c>
      <c r="G299" s="21">
        <v>0</v>
      </c>
      <c r="H299" s="21">
        <v>-4.4362829670329678</v>
      </c>
      <c r="I299" s="22">
        <v>-9.1750397727272741</v>
      </c>
      <c r="J299" s="22">
        <v>-10.351326923076925</v>
      </c>
      <c r="K299" s="23">
        <v>-5.8934562043795626</v>
      </c>
      <c r="L299" s="24">
        <v>21.592233009708739</v>
      </c>
      <c r="M299" s="24">
        <v>-0.53342746638836025</v>
      </c>
      <c r="N299" s="24">
        <v>1.3947368421052633</v>
      </c>
      <c r="O299" s="24">
        <v>-0.51648351648351642</v>
      </c>
      <c r="P299" s="24">
        <v>-0.11363636363636354</v>
      </c>
      <c r="Q299" s="24">
        <v>0.75641025641025661</v>
      </c>
      <c r="R299" s="25" t="s">
        <v>1183</v>
      </c>
      <c r="S299" s="26" t="s">
        <v>1183</v>
      </c>
      <c r="T299" s="26" t="s">
        <v>1183</v>
      </c>
      <c r="U299" s="26" t="s">
        <v>1183</v>
      </c>
      <c r="V299" s="26" t="s">
        <v>1183</v>
      </c>
      <c r="W299" s="27" t="s">
        <v>1183</v>
      </c>
      <c r="X299" s="24">
        <v>-0.94331108395224217</v>
      </c>
      <c r="Y299" s="24">
        <v>6.2354892205638475</v>
      </c>
      <c r="Z299" s="24">
        <v>-0.11179234471693789</v>
      </c>
      <c r="AA299" s="24">
        <v>2.6747306625379008</v>
      </c>
      <c r="AB299" s="24">
        <v>0.26066500474000209</v>
      </c>
      <c r="AC299" s="24">
        <v>-2.7294248711878577E-2</v>
      </c>
      <c r="AD299" s="28">
        <v>0</v>
      </c>
      <c r="AE299" s="29">
        <v>0</v>
      </c>
      <c r="AF299" s="30">
        <v>0</v>
      </c>
      <c r="AG299" s="31">
        <v>8.3165626942110729E-2</v>
      </c>
      <c r="AH299" s="32">
        <v>-6.578330403087479E-2</v>
      </c>
      <c r="AI299" s="33">
        <v>-15.326625</v>
      </c>
      <c r="AJ299" s="34">
        <v>-15.342700000000001</v>
      </c>
      <c r="AK299" s="35">
        <v>-13.949</v>
      </c>
      <c r="AL299" s="35">
        <v>-26.704499999999999</v>
      </c>
      <c r="AM299" s="35">
        <v>-13.331</v>
      </c>
      <c r="AN299" s="36">
        <v>-7.3220000000000001</v>
      </c>
      <c r="AO299" s="35">
        <v>-15.798</v>
      </c>
      <c r="AP299" s="37">
        <v>3.4615384615384599</v>
      </c>
      <c r="AQ299" s="37">
        <v>-42.521367521367502</v>
      </c>
      <c r="AR299" s="37">
        <v>-35.952380952380999</v>
      </c>
      <c r="AS299" s="37">
        <v>-32.5814536340852</v>
      </c>
      <c r="AT299" s="37">
        <v>-10.3333333333333</v>
      </c>
      <c r="AU299" s="38">
        <v>-41.008771929824597</v>
      </c>
      <c r="AV299" s="39">
        <v>-62.6388888888889</v>
      </c>
      <c r="AW299" s="40">
        <v>5.15</v>
      </c>
      <c r="AX299" s="41">
        <v>-0.73883495145631073</v>
      </c>
      <c r="AY299" s="42">
        <v>2</v>
      </c>
      <c r="AZ299" s="19" t="s">
        <v>1183</v>
      </c>
      <c r="BA299" s="41" t="s">
        <v>1183</v>
      </c>
      <c r="BB299" s="42">
        <v>100</v>
      </c>
      <c r="BC299" s="43">
        <v>1.99506459148508</v>
      </c>
      <c r="BD299" s="42">
        <v>34.583300000000001</v>
      </c>
      <c r="BE299" s="44">
        <v>42.662700000000001</v>
      </c>
      <c r="BF299" s="45">
        <v>23.74</v>
      </c>
      <c r="BG299" s="45">
        <v>33.950000000000003</v>
      </c>
      <c r="BH299" s="46">
        <v>17.650557620817843</v>
      </c>
      <c r="BI299" s="46">
        <v>25.241635687732344</v>
      </c>
      <c r="BJ299" s="47">
        <v>12.058906486537307</v>
      </c>
      <c r="BK299" s="19">
        <v>3.21</v>
      </c>
      <c r="BL299" s="19">
        <v>1.02</v>
      </c>
      <c r="BM299" s="59">
        <v>1.6282527881040891</v>
      </c>
      <c r="BN299" s="49">
        <v>1.3866171003717471</v>
      </c>
      <c r="BO299" s="50">
        <v>0.31862745098039214</v>
      </c>
      <c r="BP299" s="51">
        <v>5392931.5666666701</v>
      </c>
      <c r="BQ299" s="52">
        <v>1847207.6240000001</v>
      </c>
      <c r="BR299" s="41">
        <v>1.9195048226298734</v>
      </c>
      <c r="BS299" s="53" t="s">
        <v>10</v>
      </c>
      <c r="BT299" s="54">
        <v>16.897549537300002</v>
      </c>
      <c r="BU299" s="60">
        <v>31.01</v>
      </c>
      <c r="BV299" s="56">
        <v>50.276000000000003</v>
      </c>
      <c r="BW299" s="57">
        <v>81.286000000000001</v>
      </c>
      <c r="BX299" s="73">
        <v>0.11833755612200983</v>
      </c>
    </row>
    <row r="300" spans="2:76" s="58" customFormat="1" ht="12" x14ac:dyDescent="0.2">
      <c r="B300" s="72" t="s">
        <v>827</v>
      </c>
      <c r="C300" s="17" t="s">
        <v>826</v>
      </c>
      <c r="D300" s="18" t="s">
        <v>237</v>
      </c>
      <c r="E300" s="19">
        <v>0.64</v>
      </c>
      <c r="F300" s="20">
        <v>3.8838858371154597E-2</v>
      </c>
      <c r="G300" s="21">
        <v>5</v>
      </c>
      <c r="H300" s="21">
        <v>4.7407407407407405</v>
      </c>
      <c r="I300" s="22">
        <v>4.2666666666666666</v>
      </c>
      <c r="J300" s="22">
        <v>3.5555555555555558</v>
      </c>
      <c r="K300" s="23">
        <v>3.1999999999999997</v>
      </c>
      <c r="L300" s="24">
        <v>-1.9952262454928649</v>
      </c>
      <c r="M300" s="24">
        <v>-1.8470684288411492</v>
      </c>
      <c r="N300" s="24">
        <v>-0.18674698795180722</v>
      </c>
      <c r="O300" s="24">
        <v>0.11111111111111094</v>
      </c>
      <c r="P300" s="24">
        <v>0.19999999999999996</v>
      </c>
      <c r="Q300" s="24">
        <v>0.11111111111111116</v>
      </c>
      <c r="R300" s="25" t="s">
        <v>1183</v>
      </c>
      <c r="S300" s="26">
        <v>-0.14273467638234028</v>
      </c>
      <c r="T300" s="26">
        <v>-1</v>
      </c>
      <c r="U300" s="26" t="s">
        <v>1183</v>
      </c>
      <c r="V300" s="26" t="s">
        <v>1183</v>
      </c>
      <c r="W300" s="27">
        <v>0</v>
      </c>
      <c r="X300" s="24">
        <v>0.14355552716785147</v>
      </c>
      <c r="Y300" s="24">
        <v>0.2195519637033887</v>
      </c>
      <c r="Z300" s="24">
        <v>0.14434762083428021</v>
      </c>
      <c r="AA300" s="24">
        <v>6.2118541665063143E-2</v>
      </c>
      <c r="AB300" s="24">
        <v>5.1884057971014474E-2</v>
      </c>
      <c r="AC300" s="24">
        <v>1.5706806282722585E-2</v>
      </c>
      <c r="AD300" s="28">
        <v>0</v>
      </c>
      <c r="AE300" s="29">
        <v>100</v>
      </c>
      <c r="AF300" s="30">
        <v>0</v>
      </c>
      <c r="AG300" s="31">
        <v>-2.5666297288807441E-2</v>
      </c>
      <c r="AH300" s="32">
        <v>-0.22847311827956993</v>
      </c>
      <c r="AI300" s="33">
        <v>7.9337499999999999</v>
      </c>
      <c r="AJ300" s="34">
        <v>21.52</v>
      </c>
      <c r="AK300" s="35">
        <v>11</v>
      </c>
      <c r="AL300" s="35">
        <v>6.335</v>
      </c>
      <c r="AM300" s="35">
        <v>6.7</v>
      </c>
      <c r="AN300" s="36">
        <v>7.7</v>
      </c>
      <c r="AO300" s="35">
        <v>8</v>
      </c>
      <c r="AP300" s="37">
        <v>0</v>
      </c>
      <c r="AQ300" s="37">
        <v>-54.285714285714299</v>
      </c>
      <c r="AR300" s="37">
        <v>-67.8391959798995</v>
      </c>
      <c r="AS300" s="37">
        <v>-69.523809523809504</v>
      </c>
      <c r="AT300" s="37">
        <v>-60.248447204968897</v>
      </c>
      <c r="AU300" s="38">
        <v>-85.116279069767401</v>
      </c>
      <c r="AV300" s="39"/>
      <c r="AW300" s="40">
        <v>2.1974999999999998</v>
      </c>
      <c r="AX300" s="41">
        <v>-0.70875995449374285</v>
      </c>
      <c r="AY300" s="42">
        <v>3</v>
      </c>
      <c r="AZ300" s="19">
        <v>2.3514295999999999</v>
      </c>
      <c r="BA300" s="41">
        <v>-0.72782514943249843</v>
      </c>
      <c r="BB300" s="42">
        <v>7</v>
      </c>
      <c r="BC300" s="43">
        <v>1.42608747000406</v>
      </c>
      <c r="BD300" s="42">
        <v>14.25</v>
      </c>
      <c r="BE300" s="44">
        <v>6.3695000000000004</v>
      </c>
      <c r="BF300" s="45">
        <v>11.4</v>
      </c>
      <c r="BG300" s="45">
        <v>17.71</v>
      </c>
      <c r="BH300" s="46">
        <v>17.8125</v>
      </c>
      <c r="BI300" s="46">
        <v>27.671875</v>
      </c>
      <c r="BJ300" s="47">
        <v>0.11257640107581043</v>
      </c>
      <c r="BK300" s="19">
        <v>2.5</v>
      </c>
      <c r="BL300" s="19">
        <v>0.55000000000000004</v>
      </c>
      <c r="BM300" s="59">
        <v>3.046875</v>
      </c>
      <c r="BN300" s="49">
        <v>2.90625</v>
      </c>
      <c r="BO300" s="50">
        <v>0.16363636363636358</v>
      </c>
      <c r="BP300" s="51">
        <v>62978.1</v>
      </c>
      <c r="BQ300" s="52">
        <v>50587.752</v>
      </c>
      <c r="BR300" s="41">
        <v>0.24492782363604526</v>
      </c>
      <c r="BS300" s="53" t="s">
        <v>1</v>
      </c>
      <c r="BT300" s="54">
        <v>57.2069773805</v>
      </c>
      <c r="BU300" s="60">
        <v>68.19</v>
      </c>
      <c r="BV300" s="56">
        <v>9.1750000000000007</v>
      </c>
      <c r="BW300" s="57">
        <v>77.364999999999995</v>
      </c>
      <c r="BX300" s="73">
        <v>1.991948353905751</v>
      </c>
    </row>
    <row r="301" spans="2:76" s="58" customFormat="1" ht="12" x14ac:dyDescent="0.2">
      <c r="B301" s="72" t="s">
        <v>830</v>
      </c>
      <c r="C301" s="17" t="s">
        <v>828</v>
      </c>
      <c r="D301" s="18" t="s">
        <v>829</v>
      </c>
      <c r="E301" s="19">
        <v>2.86</v>
      </c>
      <c r="F301" s="20">
        <v>2.7810001467580099</v>
      </c>
      <c r="G301" s="21">
        <v>0</v>
      </c>
      <c r="H301" s="21">
        <v>12.654867256637168</v>
      </c>
      <c r="I301" s="22">
        <v>13.010053222945002</v>
      </c>
      <c r="J301" s="22">
        <v>13.619047619047619</v>
      </c>
      <c r="K301" s="23">
        <v>13.389513108614231</v>
      </c>
      <c r="L301" s="24">
        <v>0.1907812499999999</v>
      </c>
      <c r="M301" s="24">
        <v>-3.7746577439531137E-2</v>
      </c>
      <c r="N301" s="24">
        <v>2.7272727272727337E-2</v>
      </c>
      <c r="O301" s="24">
        <v>-2.7300884955752225E-2</v>
      </c>
      <c r="P301" s="24">
        <v>-4.4716371741800542E-2</v>
      </c>
      <c r="Q301" s="24">
        <v>1.7142857142857348E-2</v>
      </c>
      <c r="R301" s="25" t="s">
        <v>1183</v>
      </c>
      <c r="S301" s="26">
        <v>1.8888888888888893</v>
      </c>
      <c r="T301" s="26">
        <v>3.8461538461538547E-2</v>
      </c>
      <c r="U301" s="26">
        <v>-2.3481481481481548E-2</v>
      </c>
      <c r="V301" s="26">
        <v>-3.4741712811954817E-2</v>
      </c>
      <c r="W301" s="27">
        <v>3.2612966601178739E-2</v>
      </c>
      <c r="X301" s="24">
        <v>6.0652863271777546E-2</v>
      </c>
      <c r="Y301" s="24">
        <v>2.0243896759851943E-2</v>
      </c>
      <c r="Z301" s="24">
        <v>-5.8525685908960456E-2</v>
      </c>
      <c r="AA301" s="24">
        <v>-2.7361589513822615E-2</v>
      </c>
      <c r="AB301" s="24">
        <v>-2.9476944968345964E-2</v>
      </c>
      <c r="AC301" s="24">
        <v>-2.9591780253672706E-3</v>
      </c>
      <c r="AD301" s="28">
        <v>4.6094405594405599</v>
      </c>
      <c r="AE301" s="29">
        <v>100</v>
      </c>
      <c r="AF301" s="30">
        <v>6.5849150849150861</v>
      </c>
      <c r="AG301" s="31">
        <v>-3.3525866754170965</v>
      </c>
      <c r="AH301" s="32">
        <v>4.7703528484131565</v>
      </c>
      <c r="AI301" s="33">
        <v>15.6555</v>
      </c>
      <c r="AJ301" s="34">
        <v>12.3711</v>
      </c>
      <c r="AK301" s="35">
        <v>12.2897</v>
      </c>
      <c r="AL301" s="35">
        <v>16.485800000000001</v>
      </c>
      <c r="AM301" s="35">
        <v>17.400300000000001</v>
      </c>
      <c r="AN301" s="36">
        <v>16.446200000000001</v>
      </c>
      <c r="AO301" s="35">
        <v>16.254300000000001</v>
      </c>
      <c r="AP301" s="37">
        <v>-8.0385852090032195</v>
      </c>
      <c r="AQ301" s="37">
        <v>9.9999999999999893</v>
      </c>
      <c r="AR301" s="37">
        <v>11.284046692606999</v>
      </c>
      <c r="AS301" s="37">
        <v>-1.0380622837370299</v>
      </c>
      <c r="AT301" s="37">
        <v>5.9259259259259096</v>
      </c>
      <c r="AU301" s="38">
        <v>15.789473684210501</v>
      </c>
      <c r="AV301" s="39">
        <v>115.849056603774</v>
      </c>
      <c r="AW301" s="40">
        <v>2.8250000000000002</v>
      </c>
      <c r="AX301" s="41">
        <v>1.2389380530973382E-2</v>
      </c>
      <c r="AY301" s="42">
        <v>12</v>
      </c>
      <c r="AZ301" s="19">
        <v>3.3963632000000001</v>
      </c>
      <c r="BA301" s="41">
        <v>-0.15792280401577785</v>
      </c>
      <c r="BB301" s="42">
        <v>93</v>
      </c>
      <c r="BC301" s="43">
        <v>-7.6898160629629998E-3</v>
      </c>
      <c r="BD301" s="42">
        <v>61.234499999999997</v>
      </c>
      <c r="BE301" s="44">
        <v>59.121000000000002</v>
      </c>
      <c r="BF301" s="45">
        <v>24.21</v>
      </c>
      <c r="BG301" s="45">
        <v>27.92</v>
      </c>
      <c r="BH301" s="46">
        <v>8.465034965034965</v>
      </c>
      <c r="BI301" s="46">
        <v>9.7622377622377634</v>
      </c>
      <c r="BJ301" s="47">
        <v>0.20940065202149127</v>
      </c>
      <c r="BK301" s="19">
        <v>3.47</v>
      </c>
      <c r="BL301" s="19">
        <v>2.17</v>
      </c>
      <c r="BM301" s="59">
        <v>0.45454545454545464</v>
      </c>
      <c r="BN301" s="49">
        <v>0.21328671328671334</v>
      </c>
      <c r="BO301" s="50">
        <v>0.31797235023041481</v>
      </c>
      <c r="BP301" s="51">
        <v>11741249.5666667</v>
      </c>
      <c r="BQ301" s="52">
        <v>4589527.8720000004</v>
      </c>
      <c r="BR301" s="41">
        <v>1.5582695854835631</v>
      </c>
      <c r="BS301" s="53" t="s">
        <v>1</v>
      </c>
      <c r="BT301" s="54">
        <v>14.953647723</v>
      </c>
      <c r="BU301" s="60">
        <v>42.5</v>
      </c>
      <c r="BV301" s="56">
        <v>143</v>
      </c>
      <c r="BW301" s="57">
        <v>185.5</v>
      </c>
      <c r="BX301" s="73">
        <v>6.6702621435043519E-2</v>
      </c>
    </row>
    <row r="302" spans="2:76" s="58" customFormat="1" ht="12" x14ac:dyDescent="0.2">
      <c r="B302" s="72" t="s">
        <v>832</v>
      </c>
      <c r="C302" s="17" t="s">
        <v>831</v>
      </c>
      <c r="D302" s="18" t="s">
        <v>556</v>
      </c>
      <c r="E302" s="19">
        <v>0.435</v>
      </c>
      <c r="F302" s="20">
        <v>9.6232105475145796E-2</v>
      </c>
      <c r="G302" s="21">
        <v>5.58</v>
      </c>
      <c r="H302" s="21">
        <v>4.9431818181818183</v>
      </c>
      <c r="I302" s="22">
        <v>6.3043478260869561</v>
      </c>
      <c r="J302" s="22">
        <v>6.041666666666667</v>
      </c>
      <c r="K302" s="23">
        <v>5.4375</v>
      </c>
      <c r="L302" s="24">
        <v>0.66393442622950838</v>
      </c>
      <c r="M302" s="24">
        <v>-0.55172413793103448</v>
      </c>
      <c r="N302" s="24">
        <v>-3.2967032967032961E-2</v>
      </c>
      <c r="O302" s="24">
        <v>-0.21590909090909083</v>
      </c>
      <c r="P302" s="24">
        <v>4.3478260869564966E-2</v>
      </c>
      <c r="Q302" s="24">
        <v>0.11111111111111116</v>
      </c>
      <c r="R302" s="25">
        <v>3.5294117647058698E-2</v>
      </c>
      <c r="S302" s="26">
        <v>-0.31818181818181812</v>
      </c>
      <c r="T302" s="26">
        <v>0</v>
      </c>
      <c r="U302" s="26">
        <v>-0.44450000000000001</v>
      </c>
      <c r="V302" s="26">
        <v>0</v>
      </c>
      <c r="W302" s="27">
        <v>0</v>
      </c>
      <c r="X302" s="24">
        <v>-8.8080684206156556E-3</v>
      </c>
      <c r="Y302" s="24">
        <v>-5.5112706370584186E-2</v>
      </c>
      <c r="Z302" s="24">
        <v>4.5219413555935173E-2</v>
      </c>
      <c r="AA302" s="24">
        <v>-5.3975792770455389E-2</v>
      </c>
      <c r="AB302" s="24">
        <v>3.1609584456388617E-2</v>
      </c>
      <c r="AC302" s="24">
        <v>4.8155564189155564E-2</v>
      </c>
      <c r="AD302" s="28">
        <v>7.6620689655172409</v>
      </c>
      <c r="AE302" s="29">
        <v>100</v>
      </c>
      <c r="AF302" s="30">
        <v>10.945812807881774</v>
      </c>
      <c r="AG302" s="31">
        <v>-8.9595170454545459E-2</v>
      </c>
      <c r="AH302" s="32">
        <v>-1.9123188405797105</v>
      </c>
      <c r="AI302" s="33">
        <v>11.277775</v>
      </c>
      <c r="AJ302" s="34">
        <v>18.9998</v>
      </c>
      <c r="AK302" s="35">
        <v>13.4695</v>
      </c>
      <c r="AL302" s="35">
        <v>12.404999999999999</v>
      </c>
      <c r="AM302" s="35">
        <v>9.4032999999999998</v>
      </c>
      <c r="AN302" s="36">
        <v>9.8332999999999995</v>
      </c>
      <c r="AO302" s="35">
        <v>10.99</v>
      </c>
      <c r="AP302" s="37">
        <v>4.8192771084337398</v>
      </c>
      <c r="AQ302" s="37">
        <v>-52.459016393442603</v>
      </c>
      <c r="AR302" s="37">
        <v>-57.971014492753604</v>
      </c>
      <c r="AS302" s="37">
        <v>-58.173076923076898</v>
      </c>
      <c r="AT302" s="37">
        <v>-59.534883720930203</v>
      </c>
      <c r="AU302" s="38">
        <v>-77.044854881266502</v>
      </c>
      <c r="AV302" s="39">
        <v>-72.292993630573307</v>
      </c>
      <c r="AW302" s="40">
        <v>0.73667000000000005</v>
      </c>
      <c r="AX302" s="41">
        <v>-0.4095049343668129</v>
      </c>
      <c r="AY302" s="42">
        <v>3</v>
      </c>
      <c r="AZ302" s="19">
        <v>0.99210288000000002</v>
      </c>
      <c r="BA302" s="41">
        <v>-0.56153740829781684</v>
      </c>
      <c r="BB302" s="42">
        <v>8</v>
      </c>
      <c r="BC302" s="43">
        <v>1.1809287816698999</v>
      </c>
      <c r="BD302" s="42">
        <v>17.056999999999999</v>
      </c>
      <c r="BE302" s="44">
        <v>13.6272</v>
      </c>
      <c r="BF302" s="45">
        <v>7.59</v>
      </c>
      <c r="BG302" s="45">
        <v>8.19</v>
      </c>
      <c r="BH302" s="46">
        <v>17.448275862068964</v>
      </c>
      <c r="BI302" s="46">
        <v>18.827586206896552</v>
      </c>
      <c r="BJ302" s="47">
        <v>0.66372613254041402</v>
      </c>
      <c r="BK302" s="19">
        <v>1.5349999999999999</v>
      </c>
      <c r="BL302" s="19">
        <v>0.38</v>
      </c>
      <c r="BM302" s="59">
        <v>2.6551724137931032</v>
      </c>
      <c r="BN302" s="49">
        <v>2.5287356321839081</v>
      </c>
      <c r="BO302" s="50">
        <v>0.14473684210526305</v>
      </c>
      <c r="BP302" s="51">
        <v>654871.46666666702</v>
      </c>
      <c r="BQ302" s="52">
        <v>457808.68400000001</v>
      </c>
      <c r="BR302" s="41">
        <v>0.43044789134377148</v>
      </c>
      <c r="BS302" s="53" t="s">
        <v>1</v>
      </c>
      <c r="BT302" s="54">
        <v>51.005397915899998</v>
      </c>
      <c r="BU302" s="60">
        <v>84.067999999999998</v>
      </c>
      <c r="BV302" s="56">
        <v>4.2809999999999997</v>
      </c>
      <c r="BW302" s="57">
        <v>88.349000000000004</v>
      </c>
      <c r="BX302" s="73">
        <v>0.91808237556246963</v>
      </c>
    </row>
    <row r="303" spans="2:76" s="58" customFormat="1" ht="12" x14ac:dyDescent="0.2">
      <c r="B303" s="72" t="s">
        <v>834</v>
      </c>
      <c r="C303" s="17" t="s">
        <v>833</v>
      </c>
      <c r="D303" s="18" t="s">
        <v>134</v>
      </c>
      <c r="E303" s="19">
        <v>5.2</v>
      </c>
      <c r="F303" s="20">
        <v>0.312930423959486</v>
      </c>
      <c r="G303" s="21">
        <v>293.79000000000002</v>
      </c>
      <c r="H303" s="21">
        <v>325</v>
      </c>
      <c r="I303" s="22">
        <v>251.57232704402514</v>
      </c>
      <c r="J303" s="22">
        <v>162.5</v>
      </c>
      <c r="K303" s="23">
        <v>93.407580384408121</v>
      </c>
      <c r="L303" s="24">
        <v>3.6296296296296298</v>
      </c>
      <c r="M303" s="24">
        <v>-0.96799999999999997</v>
      </c>
      <c r="N303" s="24">
        <v>3</v>
      </c>
      <c r="O303" s="24">
        <v>0.29187500000000011</v>
      </c>
      <c r="P303" s="24">
        <v>0.5481373971940009</v>
      </c>
      <c r="Q303" s="24">
        <v>0.73968749999999983</v>
      </c>
      <c r="R303" s="25">
        <v>1</v>
      </c>
      <c r="S303" s="26">
        <v>0</v>
      </c>
      <c r="T303" s="26">
        <v>0</v>
      </c>
      <c r="U303" s="26">
        <v>0</v>
      </c>
      <c r="V303" s="26">
        <v>-8.3249999999999935E-2</v>
      </c>
      <c r="W303" s="27">
        <v>0</v>
      </c>
      <c r="X303" s="24">
        <v>0.18492222293939209</v>
      </c>
      <c r="Y303" s="24">
        <v>-2.0136725133456768E-2</v>
      </c>
      <c r="Z303" s="24">
        <v>0.18962293887203541</v>
      </c>
      <c r="AA303" s="24">
        <v>0.11835277085777918</v>
      </c>
      <c r="AB303" s="24">
        <v>0.2955737088417183</v>
      </c>
      <c r="AC303" s="24">
        <v>0.39579857490581571</v>
      </c>
      <c r="AD303" s="28">
        <v>0.76923076923076916</v>
      </c>
      <c r="AE303" s="29">
        <v>100</v>
      </c>
      <c r="AF303" s="30">
        <v>1.0989010989010988</v>
      </c>
      <c r="AG303" s="31">
        <v>-3.3574380165289259</v>
      </c>
      <c r="AH303" s="32">
        <v>0.83857442348008382</v>
      </c>
      <c r="AI303" s="33">
        <v>3.0063250000000004</v>
      </c>
      <c r="AJ303" s="34">
        <v>9.8010000000000002</v>
      </c>
      <c r="AK303" s="35">
        <v>1.2410000000000001</v>
      </c>
      <c r="AL303" s="35">
        <v>2.5482999999999998</v>
      </c>
      <c r="AM303" s="35">
        <v>2.9910000000000001</v>
      </c>
      <c r="AN303" s="36">
        <v>5.2450000000000001</v>
      </c>
      <c r="AO303" s="35">
        <v>9.7949999999999999</v>
      </c>
      <c r="AP303" s="37">
        <v>7.21649484536084</v>
      </c>
      <c r="AQ303" s="37">
        <v>-40.976163450624298</v>
      </c>
      <c r="AR303" s="37">
        <v>-42.2222222222222</v>
      </c>
      <c r="AS303" s="37">
        <v>4</v>
      </c>
      <c r="AT303" s="37">
        <v>-0.952380952380949</v>
      </c>
      <c r="AU303" s="38">
        <v>2.9702970297029698</v>
      </c>
      <c r="AV303" s="39">
        <v>175.132275132275</v>
      </c>
      <c r="AW303" s="40">
        <v>8.4433299999999996</v>
      </c>
      <c r="AX303" s="41">
        <v>-0.38412924758359557</v>
      </c>
      <c r="AY303" s="42">
        <v>4</v>
      </c>
      <c r="AZ303" s="19" t="s">
        <v>1183</v>
      </c>
      <c r="BA303" s="41" t="s">
        <v>1183</v>
      </c>
      <c r="BB303" s="42">
        <v>44</v>
      </c>
      <c r="BC303" s="43">
        <v>1.6357826233424</v>
      </c>
      <c r="BD303" s="42">
        <v>31.5261</v>
      </c>
      <c r="BE303" s="44">
        <v>43.167200000000001</v>
      </c>
      <c r="BF303" s="45">
        <v>76.12</v>
      </c>
      <c r="BG303" s="45">
        <v>133.83000000000001</v>
      </c>
      <c r="BH303" s="46">
        <v>14.638461538461538</v>
      </c>
      <c r="BI303" s="46">
        <v>25.736538461538462</v>
      </c>
      <c r="BJ303" s="47">
        <v>13.075815809772941</v>
      </c>
      <c r="BK303" s="19">
        <v>11.78</v>
      </c>
      <c r="BL303" s="19">
        <v>3.76</v>
      </c>
      <c r="BM303" s="59">
        <v>1.5423076923076922</v>
      </c>
      <c r="BN303" s="49">
        <v>1.2653846153846153</v>
      </c>
      <c r="BO303" s="50">
        <v>0.38297872340425543</v>
      </c>
      <c r="BP303" s="51">
        <v>548984.19999999995</v>
      </c>
      <c r="BQ303" s="52">
        <v>196425.96</v>
      </c>
      <c r="BR303" s="41">
        <v>1.7948658110160185</v>
      </c>
      <c r="BS303" s="53" t="s">
        <v>1</v>
      </c>
      <c r="BT303" s="54">
        <v>0.40818157350000001</v>
      </c>
      <c r="BU303" s="60">
        <v>-25.437999999999999</v>
      </c>
      <c r="BV303" s="56">
        <v>25.62</v>
      </c>
      <c r="BW303" s="57">
        <v>0.182</v>
      </c>
      <c r="BX303" s="73">
        <v>5.8159893083314549E-4</v>
      </c>
    </row>
    <row r="304" spans="2:76" s="58" customFormat="1" ht="12" x14ac:dyDescent="0.2">
      <c r="B304" s="72" t="s">
        <v>837</v>
      </c>
      <c r="C304" s="17" t="s">
        <v>835</v>
      </c>
      <c r="D304" s="18" t="s">
        <v>836</v>
      </c>
      <c r="E304" s="19">
        <v>1</v>
      </c>
      <c r="F304" s="20">
        <v>7.9019871389780505E-2</v>
      </c>
      <c r="G304" s="21">
        <v>6.67</v>
      </c>
      <c r="H304" s="21">
        <v>4.1152263374485596</v>
      </c>
      <c r="I304" s="22">
        <v>17.094017094017094</v>
      </c>
      <c r="J304" s="22">
        <v>9.1533180778032044</v>
      </c>
      <c r="K304" s="23">
        <v>8.064516129032258</v>
      </c>
      <c r="L304" s="24" t="s">
        <v>1183</v>
      </c>
      <c r="M304" s="24">
        <v>6.064516129032258</v>
      </c>
      <c r="N304" s="24">
        <v>0.1095890410958904</v>
      </c>
      <c r="O304" s="24">
        <v>-0.7592592592592593</v>
      </c>
      <c r="P304" s="24">
        <v>0.86752136752136733</v>
      </c>
      <c r="Q304" s="24">
        <v>0.13501144164759715</v>
      </c>
      <c r="R304" s="25" t="s">
        <v>1183</v>
      </c>
      <c r="S304" s="26">
        <v>0</v>
      </c>
      <c r="T304" s="26">
        <v>0</v>
      </c>
      <c r="U304" s="26">
        <v>-0.69444444444444442</v>
      </c>
      <c r="V304" s="26">
        <v>0.29545454545454541</v>
      </c>
      <c r="W304" s="27">
        <v>0.19298245614035103</v>
      </c>
      <c r="X304" s="24">
        <v>3.3200381543023738E-3</v>
      </c>
      <c r="Y304" s="24">
        <v>0.18367795654210517</v>
      </c>
      <c r="Z304" s="24">
        <v>7.9380718941052031E-2</v>
      </c>
      <c r="AA304" s="24">
        <v>-2.4117845117844761E-3</v>
      </c>
      <c r="AB304" s="24">
        <v>9.9708001336406893E-2</v>
      </c>
      <c r="AC304" s="24">
        <v>9.1403034343531253E-3</v>
      </c>
      <c r="AD304" s="28">
        <v>5.5</v>
      </c>
      <c r="AE304" s="29">
        <v>100</v>
      </c>
      <c r="AF304" s="30">
        <v>7.8571428571428577</v>
      </c>
      <c r="AG304" s="31">
        <v>6.7857455564311348E-3</v>
      </c>
      <c r="AH304" s="32">
        <v>1.5598290598290598</v>
      </c>
      <c r="AI304" s="33">
        <v>11.212125</v>
      </c>
      <c r="AJ304" s="34">
        <v>19.899999999999999</v>
      </c>
      <c r="AK304" s="35">
        <v>17.3965</v>
      </c>
      <c r="AL304" s="35">
        <v>18.091000000000001</v>
      </c>
      <c r="AM304" s="35">
        <v>3.4649999999999999</v>
      </c>
      <c r="AN304" s="36">
        <v>5.8959999999999999</v>
      </c>
      <c r="AO304" s="35">
        <v>6.1828000000000003</v>
      </c>
      <c r="AP304" s="37">
        <v>8.6956521739130395</v>
      </c>
      <c r="AQ304" s="37">
        <v>-31.034482758620701</v>
      </c>
      <c r="AR304" s="37">
        <v>-47.368421052631597</v>
      </c>
      <c r="AS304" s="37">
        <v>-62.264150943396203</v>
      </c>
      <c r="AT304" s="37">
        <v>-72.375690607734796</v>
      </c>
      <c r="AU304" s="38">
        <v>-57.805907172995802</v>
      </c>
      <c r="AV304" s="39"/>
      <c r="AW304" s="40">
        <v>1.879</v>
      </c>
      <c r="AX304" s="41">
        <v>-0.46780202235231505</v>
      </c>
      <c r="AY304" s="42">
        <v>4</v>
      </c>
      <c r="AZ304" s="19">
        <v>1.6398303999999999</v>
      </c>
      <c r="BA304" s="41">
        <v>-0.39018083821351279</v>
      </c>
      <c r="BB304" s="42">
        <v>86</v>
      </c>
      <c r="BC304" s="43">
        <v>0.86005820692211499</v>
      </c>
      <c r="BD304" s="42">
        <v>18.857600000000001</v>
      </c>
      <c r="BE304" s="44">
        <v>10.474</v>
      </c>
      <c r="BF304" s="45">
        <v>9.26</v>
      </c>
      <c r="BG304" s="45">
        <v>13.889999999999999</v>
      </c>
      <c r="BH304" s="46">
        <v>9.26</v>
      </c>
      <c r="BI304" s="46">
        <v>13.889999999999999</v>
      </c>
      <c r="BJ304" s="47">
        <v>0.29633711574330995</v>
      </c>
      <c r="BK304" s="19">
        <v>3.67</v>
      </c>
      <c r="BL304" s="19">
        <v>0.85</v>
      </c>
      <c r="BM304" s="59">
        <v>2.82</v>
      </c>
      <c r="BN304" s="49">
        <v>2.67</v>
      </c>
      <c r="BO304" s="50">
        <v>0.17647058823529416</v>
      </c>
      <c r="BP304" s="51">
        <v>107619.46666666699</v>
      </c>
      <c r="BQ304" s="52">
        <v>72886.035999999993</v>
      </c>
      <c r="BR304" s="41">
        <v>0.47654437767293323</v>
      </c>
      <c r="BS304" s="53" t="s">
        <v>1</v>
      </c>
      <c r="BT304" s="54">
        <v>31.883924458799999</v>
      </c>
      <c r="BU304" s="60">
        <v>29.475000000000001</v>
      </c>
      <c r="BV304" s="56">
        <v>15.518000000000001</v>
      </c>
      <c r="BW304" s="57">
        <v>44.993000000000002</v>
      </c>
      <c r="BX304" s="73">
        <v>0.56938842355315278</v>
      </c>
    </row>
    <row r="305" spans="2:76" s="58" customFormat="1" ht="12" x14ac:dyDescent="0.2">
      <c r="B305" s="72" t="s">
        <v>839</v>
      </c>
      <c r="C305" s="17" t="s">
        <v>838</v>
      </c>
      <c r="D305" s="18" t="s">
        <v>372</v>
      </c>
      <c r="E305" s="19">
        <v>0.14000000000000001</v>
      </c>
      <c r="F305" s="20">
        <v>8.4807450837714599E-2</v>
      </c>
      <c r="G305" s="21">
        <v>10.77</v>
      </c>
      <c r="H305" s="21">
        <v>3.5000000000000004</v>
      </c>
      <c r="I305" s="22">
        <v>5.2122114668652282</v>
      </c>
      <c r="J305" s="22">
        <v>3.5380338640384132</v>
      </c>
      <c r="K305" s="23">
        <v>3.5596236969234689</v>
      </c>
      <c r="L305" s="24">
        <v>1.2727272727272729</v>
      </c>
      <c r="M305" s="24">
        <v>-0.8</v>
      </c>
      <c r="N305" s="24">
        <v>0</v>
      </c>
      <c r="O305" s="24">
        <v>-0.32850000000000001</v>
      </c>
      <c r="P305" s="24">
        <v>0.47319434102755031</v>
      </c>
      <c r="Q305" s="24">
        <v>-6.065200909780244E-3</v>
      </c>
      <c r="R305" s="25">
        <v>0</v>
      </c>
      <c r="S305" s="26">
        <v>-1</v>
      </c>
      <c r="T305" s="26" t="s">
        <v>1183</v>
      </c>
      <c r="U305" s="26" t="s">
        <v>1183</v>
      </c>
      <c r="V305" s="26" t="s">
        <v>1183</v>
      </c>
      <c r="W305" s="27" t="s">
        <v>1183</v>
      </c>
      <c r="X305" s="24">
        <v>-5.7111337073490587E-2</v>
      </c>
      <c r="Y305" s="24">
        <v>0.16971209686027766</v>
      </c>
      <c r="Z305" s="24">
        <v>-2.417025247395066E-2</v>
      </c>
      <c r="AA305" s="24">
        <v>-7.0042353047295336E-2</v>
      </c>
      <c r="AB305" s="24">
        <v>-4.7976841633652123E-2</v>
      </c>
      <c r="AC305" s="24">
        <v>6.2548150871682529E-2</v>
      </c>
      <c r="AD305" s="28">
        <v>0</v>
      </c>
      <c r="AE305" s="29">
        <v>100</v>
      </c>
      <c r="AF305" s="30">
        <v>0</v>
      </c>
      <c r="AG305" s="31">
        <v>-4.3750000000000004E-2</v>
      </c>
      <c r="AH305" s="32" t="s">
        <v>1183</v>
      </c>
      <c r="AI305" s="33">
        <v>2.2855999999999996</v>
      </c>
      <c r="AJ305" s="34">
        <v>5.6660000000000004</v>
      </c>
      <c r="AK305" s="35">
        <v>-3.8729</v>
      </c>
      <c r="AL305" s="35">
        <v>5.2127999999999997</v>
      </c>
      <c r="AM305" s="35">
        <v>4.2068000000000003</v>
      </c>
      <c r="AN305" s="36">
        <v>3.5956999999999999</v>
      </c>
      <c r="AO305" s="35">
        <v>7.2324000000000002</v>
      </c>
      <c r="AP305" s="37">
        <v>33.3333333333334</v>
      </c>
      <c r="AQ305" s="37">
        <v>-60</v>
      </c>
      <c r="AR305" s="37">
        <v>-70.526315789473699</v>
      </c>
      <c r="AS305" s="37">
        <v>-76.859504132231393</v>
      </c>
      <c r="AT305" s="37">
        <v>-77.419354838709694</v>
      </c>
      <c r="AU305" s="38">
        <v>-88.477366255144005</v>
      </c>
      <c r="AV305" s="39">
        <v>-89.855072463768096</v>
      </c>
      <c r="AW305" s="40">
        <v>0.42749999999999999</v>
      </c>
      <c r="AX305" s="41">
        <v>-0.67251461988304095</v>
      </c>
      <c r="AY305" s="42">
        <v>7</v>
      </c>
      <c r="AZ305" s="19" t="s">
        <v>1183</v>
      </c>
      <c r="BA305" s="41" t="s">
        <v>1183</v>
      </c>
      <c r="BB305" s="42">
        <v>55</v>
      </c>
      <c r="BC305" s="43">
        <v>2.14120904261903</v>
      </c>
      <c r="BD305" s="42">
        <v>29.001200000000001</v>
      </c>
      <c r="BE305" s="44">
        <v>18.453199999999999</v>
      </c>
      <c r="BF305" s="45">
        <v>3.5999999999999996</v>
      </c>
      <c r="BG305" s="45">
        <v>5.09</v>
      </c>
      <c r="BH305" s="46">
        <v>25.714285714285708</v>
      </c>
      <c r="BI305" s="46">
        <v>36.357142857142854</v>
      </c>
      <c r="BJ305" s="47">
        <v>3.0242214878488185E-2</v>
      </c>
      <c r="BK305" s="19">
        <v>0.74</v>
      </c>
      <c r="BL305" s="19">
        <v>8.3000000000000004E-2</v>
      </c>
      <c r="BM305" s="59">
        <v>4.6928571428571422</v>
      </c>
      <c r="BN305" s="49">
        <v>4.2857142857142856</v>
      </c>
      <c r="BO305" s="50">
        <v>0.68674698795180733</v>
      </c>
      <c r="BP305" s="51">
        <v>8191063.7333333297</v>
      </c>
      <c r="BQ305" s="52">
        <v>2189824.86</v>
      </c>
      <c r="BR305" s="41">
        <v>2.7405108887718672</v>
      </c>
      <c r="BS305" s="53" t="s">
        <v>1</v>
      </c>
      <c r="BT305" s="54">
        <v>14.306642571499999</v>
      </c>
      <c r="BU305" s="60">
        <v>38.683999999999997</v>
      </c>
      <c r="BV305" s="56">
        <v>47.45</v>
      </c>
      <c r="BW305" s="57">
        <v>86.134</v>
      </c>
      <c r="BX305" s="73">
        <v>1.0156418940692351</v>
      </c>
    </row>
    <row r="306" spans="2:76" s="58" customFormat="1" ht="12" x14ac:dyDescent="0.2">
      <c r="B306" s="72" t="s">
        <v>841</v>
      </c>
      <c r="C306" s="17" t="s">
        <v>840</v>
      </c>
      <c r="D306" s="18" t="s">
        <v>122</v>
      </c>
      <c r="E306" s="19">
        <v>3.81</v>
      </c>
      <c r="F306" s="20">
        <v>0.30587226675898999</v>
      </c>
      <c r="G306" s="21">
        <v>10.93</v>
      </c>
      <c r="H306" s="21">
        <v>11.140350877192981</v>
      </c>
      <c r="I306" s="22">
        <v>10.495867768595042</v>
      </c>
      <c r="J306" s="22">
        <v>9.7070063694267521</v>
      </c>
      <c r="K306" s="23">
        <v>8.8604651162790695</v>
      </c>
      <c r="L306" s="24">
        <v>-0.76901408450704223</v>
      </c>
      <c r="M306" s="24">
        <v>3.2682926829268286</v>
      </c>
      <c r="N306" s="24">
        <v>-2.2857142857142687E-2</v>
      </c>
      <c r="O306" s="24">
        <v>6.1403508771929793E-2</v>
      </c>
      <c r="P306" s="24">
        <v>8.1267217630853983E-2</v>
      </c>
      <c r="Q306" s="24">
        <v>9.5541401273885329E-2</v>
      </c>
      <c r="R306" s="25">
        <v>0</v>
      </c>
      <c r="S306" s="26">
        <v>1.0526315789473717E-2</v>
      </c>
      <c r="T306" s="26">
        <v>0</v>
      </c>
      <c r="U306" s="26">
        <v>1.968750000000008E-2</v>
      </c>
      <c r="V306" s="26">
        <v>4.1985902543671516E-2</v>
      </c>
      <c r="W306" s="27">
        <v>7.5163398692810635E-2</v>
      </c>
      <c r="X306" s="24" t="s">
        <v>1183</v>
      </c>
      <c r="Y306" s="24" t="s">
        <v>1183</v>
      </c>
      <c r="Z306" s="24">
        <v>-3.6970759668641828E-2</v>
      </c>
      <c r="AA306" s="24">
        <v>6.0100776221494678E-2</v>
      </c>
      <c r="AB306" s="24">
        <v>5.4900772610210646E-2</v>
      </c>
      <c r="AC306" s="24">
        <v>3.4753137834965697E-2</v>
      </c>
      <c r="AD306" s="28">
        <v>7.7078740157480308</v>
      </c>
      <c r="AE306" s="29">
        <v>100</v>
      </c>
      <c r="AF306" s="30">
        <v>11.011248593925758</v>
      </c>
      <c r="AG306" s="31">
        <v>3.4086148206336743E-2</v>
      </c>
      <c r="AH306" s="32">
        <v>-4.5919421487603653</v>
      </c>
      <c r="AI306" s="33">
        <v>10.15635</v>
      </c>
      <c r="AJ306" s="34">
        <v>10.072800000000001</v>
      </c>
      <c r="AK306" s="35">
        <v>10.3347</v>
      </c>
      <c r="AL306" s="35">
        <v>9.4350000000000005</v>
      </c>
      <c r="AM306" s="35">
        <v>10.146699999999999</v>
      </c>
      <c r="AN306" s="36">
        <v>10.709</v>
      </c>
      <c r="AO306" s="35">
        <v>11.1305</v>
      </c>
      <c r="AP306" s="37">
        <v>12.0588235294118</v>
      </c>
      <c r="AQ306" s="37">
        <v>-34.536082474226802</v>
      </c>
      <c r="AR306" s="37">
        <v>-23.493975903614501</v>
      </c>
      <c r="AS306" s="37">
        <v>-16.993464052287599</v>
      </c>
      <c r="AT306" s="37">
        <v>-10.981308411215</v>
      </c>
      <c r="AU306" s="38">
        <v>-17.173913043478301</v>
      </c>
      <c r="AV306" s="39">
        <v>-26.730769230769202</v>
      </c>
      <c r="AW306" s="40">
        <v>5.5</v>
      </c>
      <c r="AX306" s="41">
        <v>-0.30727272727272725</v>
      </c>
      <c r="AY306" s="42">
        <v>4</v>
      </c>
      <c r="AZ306" s="19">
        <v>6.6406694000000002</v>
      </c>
      <c r="BA306" s="41">
        <v>-0.42626265960476817</v>
      </c>
      <c r="BB306" s="42">
        <v>95</v>
      </c>
      <c r="BC306" s="43">
        <v>0.78192795277957505</v>
      </c>
      <c r="BD306" s="42">
        <v>27.438600000000001</v>
      </c>
      <c r="BE306" s="44">
        <v>38.029899999999998</v>
      </c>
      <c r="BF306" s="45">
        <v>36.04</v>
      </c>
      <c r="BG306" s="45">
        <v>44.64</v>
      </c>
      <c r="BH306" s="46">
        <v>9.4593175853018376</v>
      </c>
      <c r="BI306" s="46">
        <v>11.716535433070867</v>
      </c>
      <c r="BJ306" s="47">
        <v>2.3168631022495831</v>
      </c>
      <c r="BK306" s="19">
        <v>6.17</v>
      </c>
      <c r="BL306" s="19">
        <v>3.15</v>
      </c>
      <c r="BM306" s="59">
        <v>0.79265091863517056</v>
      </c>
      <c r="BN306" s="49">
        <v>0.61942257217847763</v>
      </c>
      <c r="BO306" s="50">
        <v>0.20952380952380967</v>
      </c>
      <c r="BP306" s="51">
        <v>380093.23333333299</v>
      </c>
      <c r="BQ306" s="52">
        <v>119017.89200000001</v>
      </c>
      <c r="BR306" s="41">
        <v>2.1935806200746102</v>
      </c>
      <c r="BS306" s="53" t="s">
        <v>1</v>
      </c>
      <c r="BT306" s="54">
        <v>408.32918573799998</v>
      </c>
      <c r="BU306" s="60">
        <v>1230.1120000000001</v>
      </c>
      <c r="BV306" s="56" t="s">
        <v>1183</v>
      </c>
      <c r="BW306" s="57">
        <v>1337.2739999999999</v>
      </c>
      <c r="BX306" s="73">
        <v>4.3720014703186418</v>
      </c>
    </row>
    <row r="307" spans="2:76" s="58" customFormat="1" ht="12" x14ac:dyDescent="0.2">
      <c r="B307" s="72" t="s">
        <v>843</v>
      </c>
      <c r="C307" s="17" t="s">
        <v>842</v>
      </c>
      <c r="D307" s="18" t="s">
        <v>134</v>
      </c>
      <c r="E307" s="19">
        <v>0.31</v>
      </c>
      <c r="F307" s="20">
        <v>0.42933446852891299</v>
      </c>
      <c r="G307" s="21">
        <v>0</v>
      </c>
      <c r="H307" s="21">
        <v>34.44444444444445</v>
      </c>
      <c r="I307" s="22">
        <v>71.593533487297933</v>
      </c>
      <c r="J307" s="22">
        <v>14.860977948226271</v>
      </c>
      <c r="K307" s="23">
        <v>8.9673126988718543</v>
      </c>
      <c r="L307" s="24">
        <v>5.0714285714285721</v>
      </c>
      <c r="M307" s="24">
        <v>-0.88235294117647056</v>
      </c>
      <c r="N307" s="24">
        <v>-0.77500000000000002</v>
      </c>
      <c r="O307" s="24">
        <v>-0.51888888888888896</v>
      </c>
      <c r="P307" s="24">
        <v>3.8175519630484995</v>
      </c>
      <c r="Q307" s="24">
        <v>0.65723873441994241</v>
      </c>
      <c r="R307" s="25" t="s">
        <v>1183</v>
      </c>
      <c r="S307" s="26" t="s">
        <v>1183</v>
      </c>
      <c r="T307" s="26" t="s">
        <v>1183</v>
      </c>
      <c r="U307" s="26" t="s">
        <v>1183</v>
      </c>
      <c r="V307" s="26" t="s">
        <v>1183</v>
      </c>
      <c r="W307" s="27" t="s">
        <v>1183</v>
      </c>
      <c r="X307" s="24">
        <v>1.1423039509129005</v>
      </c>
      <c r="Y307" s="24">
        <v>-6.8531562448152727E-2</v>
      </c>
      <c r="Z307" s="24">
        <v>-1.5403910688464251E-2</v>
      </c>
      <c r="AA307" s="24">
        <v>-0.10693235686445568</v>
      </c>
      <c r="AB307" s="24">
        <v>0.1553226512094843</v>
      </c>
      <c r="AC307" s="24">
        <v>0.1858775663125567</v>
      </c>
      <c r="AD307" s="28">
        <v>0</v>
      </c>
      <c r="AE307" s="29">
        <v>0</v>
      </c>
      <c r="AF307" s="30">
        <v>0</v>
      </c>
      <c r="AG307" s="31">
        <v>-0.39037037037037042</v>
      </c>
      <c r="AH307" s="32">
        <v>-0.92378752886836046</v>
      </c>
      <c r="AI307" s="33">
        <v>2.2275749999999999</v>
      </c>
      <c r="AJ307" s="34">
        <v>11.563700000000001</v>
      </c>
      <c r="AK307" s="35">
        <v>3.8927999999999998</v>
      </c>
      <c r="AL307" s="35">
        <v>2.1945999999999999</v>
      </c>
      <c r="AM307" s="35">
        <v>6.9900000000000004E-2</v>
      </c>
      <c r="AN307" s="36">
        <v>2.7530000000000001</v>
      </c>
      <c r="AO307" s="35">
        <v>5.6150000000000002</v>
      </c>
      <c r="AP307" s="37">
        <v>19.230769230769202</v>
      </c>
      <c r="AQ307" s="37">
        <v>-1.5873015873015901</v>
      </c>
      <c r="AR307" s="37">
        <v>-30.337078651685399</v>
      </c>
      <c r="AS307" s="37">
        <v>-48.3333333333333</v>
      </c>
      <c r="AT307" s="37">
        <v>-54.411764705882398</v>
      </c>
      <c r="AU307" s="38">
        <v>-78.245614035087698</v>
      </c>
      <c r="AV307" s="39">
        <v>-71.296296296296305</v>
      </c>
      <c r="AW307" s="40">
        <v>0.39443</v>
      </c>
      <c r="AX307" s="41">
        <v>-0.21405572598433187</v>
      </c>
      <c r="AY307" s="42">
        <v>8</v>
      </c>
      <c r="AZ307" s="19" t="s">
        <v>1183</v>
      </c>
      <c r="BA307" s="41" t="s">
        <v>1183</v>
      </c>
      <c r="BB307" s="42">
        <v>33</v>
      </c>
      <c r="BC307" s="43">
        <v>1.28794505321339</v>
      </c>
      <c r="BD307" s="42">
        <v>50.175899999999999</v>
      </c>
      <c r="BE307" s="44">
        <v>36.243499999999997</v>
      </c>
      <c r="BF307" s="45">
        <v>4.17</v>
      </c>
      <c r="BG307" s="45">
        <v>4.82</v>
      </c>
      <c r="BH307" s="46">
        <v>13.451612903225806</v>
      </c>
      <c r="BI307" s="46">
        <v>15.548387096774194</v>
      </c>
      <c r="BJ307" s="47">
        <v>0.91545626367858202</v>
      </c>
      <c r="BK307" s="19">
        <v>0.74</v>
      </c>
      <c r="BL307" s="19">
        <v>0.19500000000000001</v>
      </c>
      <c r="BM307" s="59">
        <v>1.758064516129032</v>
      </c>
      <c r="BN307" s="49">
        <v>1.3870967741935485</v>
      </c>
      <c r="BO307" s="50">
        <v>0.58974358974358965</v>
      </c>
      <c r="BP307" s="51">
        <v>10561377.0666667</v>
      </c>
      <c r="BQ307" s="52">
        <v>6104820.4560000002</v>
      </c>
      <c r="BR307" s="41">
        <v>0.73000617180914174</v>
      </c>
      <c r="BS307" s="53" t="s">
        <v>1</v>
      </c>
      <c r="BT307" s="54">
        <v>36.653548542000003</v>
      </c>
      <c r="BU307" s="60">
        <v>280.37799999999999</v>
      </c>
      <c r="BV307" s="56">
        <v>89.004000000000005</v>
      </c>
      <c r="BW307" s="57">
        <v>369.38200000000001</v>
      </c>
      <c r="BX307" s="73">
        <v>0.86035952637500479</v>
      </c>
    </row>
    <row r="308" spans="2:76" s="58" customFormat="1" ht="12" x14ac:dyDescent="0.2">
      <c r="B308" s="72" t="s">
        <v>306</v>
      </c>
      <c r="C308" s="17" t="s">
        <v>844</v>
      </c>
      <c r="D308" s="18" t="s">
        <v>224</v>
      </c>
      <c r="E308" s="19">
        <v>15.620000000000001</v>
      </c>
      <c r="F308" s="20">
        <v>43.851236521856201</v>
      </c>
      <c r="G308" s="21">
        <v>9.26</v>
      </c>
      <c r="H308" s="21">
        <v>8.8248587570621471</v>
      </c>
      <c r="I308" s="22">
        <v>8.6792725413821277</v>
      </c>
      <c r="J308" s="22">
        <v>8.7556053811659194</v>
      </c>
      <c r="K308" s="23">
        <v>7.8690176322418139</v>
      </c>
      <c r="L308" s="24">
        <v>-0.97365065873353163</v>
      </c>
      <c r="M308" s="24">
        <v>32.41935483870968</v>
      </c>
      <c r="N308" s="24">
        <v>-0.14575289575289574</v>
      </c>
      <c r="O308" s="24">
        <v>1.677401129943501E-2</v>
      </c>
      <c r="P308" s="24">
        <v>-8.7181681289555391E-3</v>
      </c>
      <c r="Q308" s="24">
        <v>0.1126681614349776</v>
      </c>
      <c r="R308" s="25">
        <v>0</v>
      </c>
      <c r="S308" s="26">
        <v>0</v>
      </c>
      <c r="T308" s="26">
        <v>-0.16161616161616166</v>
      </c>
      <c r="U308" s="26">
        <v>-0.1416084337349397</v>
      </c>
      <c r="V308" s="26">
        <v>-4.0563396096651161E-3</v>
      </c>
      <c r="W308" s="27">
        <v>2.5205228481837816E-2</v>
      </c>
      <c r="X308" s="24" t="s">
        <v>1183</v>
      </c>
      <c r="Y308" s="24" t="s">
        <v>1183</v>
      </c>
      <c r="Z308" s="24">
        <v>-2.8277904776435769E-2</v>
      </c>
      <c r="AA308" s="24">
        <v>2.2756064288425248E-2</v>
      </c>
      <c r="AB308" s="24">
        <v>4.1739125717232817E-4</v>
      </c>
      <c r="AC308" s="24">
        <v>2.1870881846313805E-2</v>
      </c>
      <c r="AD308" s="28">
        <v>9.1224711907810487</v>
      </c>
      <c r="AE308" s="29">
        <v>100</v>
      </c>
      <c r="AF308" s="30">
        <v>13.032101701115785</v>
      </c>
      <c r="AG308" s="31">
        <v>2.7220957360092196E-3</v>
      </c>
      <c r="AH308" s="32">
        <v>-0.59547856641535668</v>
      </c>
      <c r="AI308" s="33">
        <v>10.232374999999999</v>
      </c>
      <c r="AJ308" s="34">
        <v>13.5158</v>
      </c>
      <c r="AK308" s="35">
        <v>11.597899999999999</v>
      </c>
      <c r="AL308" s="35">
        <v>10.0564</v>
      </c>
      <c r="AM308" s="35">
        <v>9.8216000000000001</v>
      </c>
      <c r="AN308" s="36">
        <v>9.4535999999999998</v>
      </c>
      <c r="AO308" s="35">
        <v>9.9510000000000005</v>
      </c>
      <c r="AP308" s="37">
        <v>3.3068783068783101</v>
      </c>
      <c r="AQ308" s="37">
        <v>-35.267302113551601</v>
      </c>
      <c r="AR308" s="37">
        <v>-36.812297734627798</v>
      </c>
      <c r="AS308" s="37">
        <v>-44.214285714285701</v>
      </c>
      <c r="AT308" s="37">
        <v>-38.382642998027599</v>
      </c>
      <c r="AU308" s="38">
        <v>-53.149370125974798</v>
      </c>
      <c r="AV308" s="39">
        <v>-57.519717160728902</v>
      </c>
      <c r="AW308" s="40">
        <v>19.723769999999998</v>
      </c>
      <c r="AX308" s="41">
        <v>-0.20806215039011289</v>
      </c>
      <c r="AY308" s="42">
        <v>15</v>
      </c>
      <c r="AZ308" s="19">
        <v>31.62068</v>
      </c>
      <c r="BA308" s="41">
        <v>-0.50601947839198902</v>
      </c>
      <c r="BB308" s="42">
        <v>43</v>
      </c>
      <c r="BC308" s="43">
        <v>1.1264857524051699</v>
      </c>
      <c r="BD308" s="42">
        <v>37.311399999999999</v>
      </c>
      <c r="BE308" s="44">
        <v>25.996600000000001</v>
      </c>
      <c r="BF308" s="45">
        <v>162.87</v>
      </c>
      <c r="BG308" s="45">
        <v>180.16</v>
      </c>
      <c r="BH308" s="46">
        <v>10.427016645326503</v>
      </c>
      <c r="BI308" s="46">
        <v>11.53393085787452</v>
      </c>
      <c r="BJ308" s="47">
        <v>2.4495613945951202</v>
      </c>
      <c r="BK308" s="19">
        <v>30</v>
      </c>
      <c r="BL308" s="19">
        <v>13.195</v>
      </c>
      <c r="BM308" s="59">
        <v>1.0758642765685018</v>
      </c>
      <c r="BN308" s="49">
        <v>0.92061459667093448</v>
      </c>
      <c r="BO308" s="50">
        <v>0.18378173550587351</v>
      </c>
      <c r="BP308" s="51">
        <v>17600955.533333302</v>
      </c>
      <c r="BQ308" s="52">
        <v>7811819.3679999998</v>
      </c>
      <c r="BR308" s="41">
        <v>1.2531186019780614</v>
      </c>
      <c r="BS308" s="53" t="s">
        <v>1</v>
      </c>
      <c r="BT308" s="54">
        <v>434.42333980860002</v>
      </c>
      <c r="BU308" s="60">
        <v>201316</v>
      </c>
      <c r="BV308" s="56" t="s">
        <v>1183</v>
      </c>
      <c r="BW308" s="57">
        <v>241522</v>
      </c>
      <c r="BX308" s="73">
        <v>5.5077580282056893</v>
      </c>
    </row>
    <row r="309" spans="2:76" s="58" customFormat="1" ht="12" x14ac:dyDescent="0.2">
      <c r="B309" s="72" t="s">
        <v>846</v>
      </c>
      <c r="C309" s="17" t="s">
        <v>845</v>
      </c>
      <c r="D309" s="18" t="s">
        <v>221</v>
      </c>
      <c r="E309" s="19">
        <v>5.8</v>
      </c>
      <c r="F309" s="20">
        <v>1.57834870520864</v>
      </c>
      <c r="G309" s="21">
        <v>142.51</v>
      </c>
      <c r="H309" s="21">
        <v>128.88888888888889</v>
      </c>
      <c r="I309" s="22">
        <v>133.98013398013396</v>
      </c>
      <c r="J309" s="22">
        <v>75.187969924812023</v>
      </c>
      <c r="K309" s="23">
        <v>55.925175971458877</v>
      </c>
      <c r="L309" s="24" t="s">
        <v>1183</v>
      </c>
      <c r="M309" s="24">
        <v>-0.99207342511472674</v>
      </c>
      <c r="N309" s="24">
        <v>1.3684210526315788</v>
      </c>
      <c r="O309" s="24">
        <v>-3.7999999999999923E-2</v>
      </c>
      <c r="P309" s="24">
        <v>0.78193578193578195</v>
      </c>
      <c r="Q309" s="24">
        <v>0.34443868291418189</v>
      </c>
      <c r="R309" s="25" t="s">
        <v>1183</v>
      </c>
      <c r="S309" s="26" t="s">
        <v>1183</v>
      </c>
      <c r="T309" s="26" t="s">
        <v>1183</v>
      </c>
      <c r="U309" s="26" t="s">
        <v>1183</v>
      </c>
      <c r="V309" s="26" t="s">
        <v>1183</v>
      </c>
      <c r="W309" s="27" t="s">
        <v>1183</v>
      </c>
      <c r="X309" s="24">
        <v>0.57741377698850349</v>
      </c>
      <c r="Y309" s="24">
        <v>-7.2440635785918528E-2</v>
      </c>
      <c r="Z309" s="24">
        <v>0.3080046473188085</v>
      </c>
      <c r="AA309" s="24">
        <v>0.28376457516818676</v>
      </c>
      <c r="AB309" s="24">
        <v>0.26507889120243178</v>
      </c>
      <c r="AC309" s="24">
        <v>0.17699538708484486</v>
      </c>
      <c r="AD309" s="28">
        <v>0</v>
      </c>
      <c r="AE309" s="29">
        <v>0</v>
      </c>
      <c r="AF309" s="30">
        <v>0</v>
      </c>
      <c r="AG309" s="31">
        <v>-1.2991869918699186</v>
      </c>
      <c r="AH309" s="32">
        <v>0.97908559447020993</v>
      </c>
      <c r="AI309" s="33">
        <v>10.26155</v>
      </c>
      <c r="AJ309" s="34">
        <v>16.620999999999999</v>
      </c>
      <c r="AK309" s="35">
        <v>2.58</v>
      </c>
      <c r="AL309" s="35">
        <v>10.8527</v>
      </c>
      <c r="AM309" s="35">
        <v>10.622</v>
      </c>
      <c r="AN309" s="36">
        <v>16.991499999999998</v>
      </c>
      <c r="AO309" s="35">
        <v>19.45</v>
      </c>
      <c r="AP309" s="37">
        <v>8.6142322097378301</v>
      </c>
      <c r="AQ309" s="37">
        <v>-14.327917282127</v>
      </c>
      <c r="AR309" s="37">
        <v>-8.5173501577287105</v>
      </c>
      <c r="AS309" s="37">
        <v>-4.6052631578947398</v>
      </c>
      <c r="AT309" s="37">
        <v>30.044843049327401</v>
      </c>
      <c r="AU309" s="38">
        <v>87.096774193548399</v>
      </c>
      <c r="AV309" s="39">
        <v>253.65853658536599</v>
      </c>
      <c r="AW309" s="40">
        <v>6.0342900000000004</v>
      </c>
      <c r="AX309" s="41">
        <v>-3.8826440227433645E-2</v>
      </c>
      <c r="AY309" s="42">
        <v>7</v>
      </c>
      <c r="AZ309" s="19" t="s">
        <v>1183</v>
      </c>
      <c r="BA309" s="41" t="s">
        <v>1183</v>
      </c>
      <c r="BB309" s="42">
        <v>81</v>
      </c>
      <c r="BC309" s="43">
        <v>1.4335140712393999</v>
      </c>
      <c r="BD309" s="42">
        <v>43.266800000000003</v>
      </c>
      <c r="BE309" s="44">
        <v>42.154800000000002</v>
      </c>
      <c r="BF309" s="45">
        <v>55.19</v>
      </c>
      <c r="BG309" s="45">
        <v>76.33</v>
      </c>
      <c r="BH309" s="46">
        <v>9.5155172413793103</v>
      </c>
      <c r="BI309" s="46">
        <v>13.160344827586208</v>
      </c>
      <c r="BJ309" s="47">
        <v>15.011281226611423</v>
      </c>
      <c r="BK309" s="19">
        <v>7.73</v>
      </c>
      <c r="BL309" s="19">
        <v>4.01</v>
      </c>
      <c r="BM309" s="59">
        <v>0.64137931034482776</v>
      </c>
      <c r="BN309" s="49">
        <v>0.33275862068965534</v>
      </c>
      <c r="BO309" s="50">
        <v>0.44638403990024944</v>
      </c>
      <c r="BP309" s="51">
        <v>2276151.5333333299</v>
      </c>
      <c r="BQ309" s="52">
        <v>1268872.56</v>
      </c>
      <c r="BR309" s="41">
        <v>0.79383777779332698</v>
      </c>
      <c r="BS309" s="53" t="s">
        <v>1</v>
      </c>
      <c r="BT309" s="54">
        <v>0.4732792529</v>
      </c>
      <c r="BU309" s="60">
        <v>-71.659000000000006</v>
      </c>
      <c r="BV309" s="56">
        <v>72.180000000000007</v>
      </c>
      <c r="BW309" s="57">
        <v>0.52100000000000002</v>
      </c>
      <c r="BX309" s="73">
        <v>3.3009182209271657E-4</v>
      </c>
    </row>
    <row r="310" spans="2:76" s="58" customFormat="1" ht="12" x14ac:dyDescent="0.2">
      <c r="B310" s="72" t="s">
        <v>848</v>
      </c>
      <c r="C310" s="17" t="s">
        <v>847</v>
      </c>
      <c r="D310" s="18" t="s">
        <v>142</v>
      </c>
      <c r="E310" s="19">
        <v>3.5100000000000002</v>
      </c>
      <c r="F310" s="20">
        <v>0.245352125867767</v>
      </c>
      <c r="G310" s="21">
        <v>7.45</v>
      </c>
      <c r="H310" s="21">
        <v>6.75</v>
      </c>
      <c r="I310" s="22">
        <v>8.1500917175563661</v>
      </c>
      <c r="J310" s="22">
        <v>7.9894384631142881</v>
      </c>
      <c r="K310" s="23">
        <v>7.0340681362725457</v>
      </c>
      <c r="L310" s="24">
        <v>-0.73065015479876161</v>
      </c>
      <c r="M310" s="24">
        <v>4.8160919540229887</v>
      </c>
      <c r="N310" s="24">
        <v>2.7667984189723382E-2</v>
      </c>
      <c r="O310" s="24">
        <v>-0.17178846153846161</v>
      </c>
      <c r="P310" s="24">
        <v>2.010820349687692E-2</v>
      </c>
      <c r="Q310" s="24">
        <v>0.13582045387294284</v>
      </c>
      <c r="R310" s="25">
        <v>0.47826086956521752</v>
      </c>
      <c r="S310" s="26">
        <v>0.17647058823529416</v>
      </c>
      <c r="T310" s="26">
        <v>0.125</v>
      </c>
      <c r="U310" s="26">
        <v>-7.4066666666666725E-2</v>
      </c>
      <c r="V310" s="26">
        <v>-2.8799769601843161E-2</v>
      </c>
      <c r="W310" s="27">
        <v>0.10625942125682664</v>
      </c>
      <c r="X310" s="24">
        <v>0.14706834638252775</v>
      </c>
      <c r="Y310" s="24">
        <v>8.2556763021601753E-2</v>
      </c>
      <c r="Z310" s="24">
        <v>6.3866561354439577E-2</v>
      </c>
      <c r="AA310" s="24">
        <v>6.8122825324088421E-3</v>
      </c>
      <c r="AB310" s="24">
        <v>7.8499967727360787E-2</v>
      </c>
      <c r="AC310" s="24">
        <v>7.4944171046916752E-2</v>
      </c>
      <c r="AD310" s="28">
        <v>11.870940170940171</v>
      </c>
      <c r="AE310" s="29">
        <v>100</v>
      </c>
      <c r="AF310" s="30">
        <v>16.958485958485959</v>
      </c>
      <c r="AG310" s="31">
        <v>1.4015513126491646E-2</v>
      </c>
      <c r="AH310" s="32">
        <v>2.945676006488223</v>
      </c>
      <c r="AI310" s="33">
        <v>49.608624999999996</v>
      </c>
      <c r="AJ310" s="34">
        <v>58.208500000000001</v>
      </c>
      <c r="AK310" s="35">
        <v>52.847999999999999</v>
      </c>
      <c r="AL310" s="35">
        <v>49.144500000000001</v>
      </c>
      <c r="AM310" s="35">
        <v>45.238500000000002</v>
      </c>
      <c r="AN310" s="36">
        <v>51.203499999999998</v>
      </c>
      <c r="AO310" s="35">
        <v>52.444499999999998</v>
      </c>
      <c r="AP310" s="37">
        <v>13.961038961039</v>
      </c>
      <c r="AQ310" s="37">
        <v>-50.702247191011203</v>
      </c>
      <c r="AR310" s="37">
        <v>-47.611940298507498</v>
      </c>
      <c r="AS310" s="37">
        <v>-51.25</v>
      </c>
      <c r="AT310" s="37">
        <v>-40.508474576271198</v>
      </c>
      <c r="AU310" s="38">
        <v>-51.3176144244105</v>
      </c>
      <c r="AV310" s="39">
        <v>-1.95530726256983</v>
      </c>
      <c r="AW310" s="40">
        <v>6.9866700000000002</v>
      </c>
      <c r="AX310" s="41">
        <v>-0.49761474350441626</v>
      </c>
      <c r="AY310" s="42">
        <v>3</v>
      </c>
      <c r="AZ310" s="19">
        <v>9.8072558000000001</v>
      </c>
      <c r="BA310" s="41">
        <v>-0.64210171819929485</v>
      </c>
      <c r="BB310" s="42">
        <v>54</v>
      </c>
      <c r="BC310" s="43">
        <v>1.4245714196328101</v>
      </c>
      <c r="BD310" s="42">
        <v>19.214400000000001</v>
      </c>
      <c r="BE310" s="44">
        <v>29.177099999999999</v>
      </c>
      <c r="BF310" s="45">
        <v>61.029999999999994</v>
      </c>
      <c r="BG310" s="45">
        <v>79.03</v>
      </c>
      <c r="BH310" s="46">
        <v>17.387464387464384</v>
      </c>
      <c r="BI310" s="46">
        <v>22.515669515669515</v>
      </c>
      <c r="BJ310" s="47">
        <v>0.9049326455920812</v>
      </c>
      <c r="BK310" s="19">
        <v>8.4499999999999993</v>
      </c>
      <c r="BL310" s="19">
        <v>2.65</v>
      </c>
      <c r="BM310" s="59">
        <v>1.652421652421652</v>
      </c>
      <c r="BN310" s="49">
        <v>1.407407407407407</v>
      </c>
      <c r="BO310" s="50">
        <v>0.3245283018867926</v>
      </c>
      <c r="BP310" s="51">
        <v>635186.46666666702</v>
      </c>
      <c r="BQ310" s="52">
        <v>308993.04800000001</v>
      </c>
      <c r="BR310" s="41">
        <v>1.0556658823814931</v>
      </c>
      <c r="BS310" s="53" t="s">
        <v>1</v>
      </c>
      <c r="BT310" s="54">
        <v>39.517274573599998</v>
      </c>
      <c r="BU310" s="60">
        <v>-2.6219999999999999</v>
      </c>
      <c r="BV310" s="56">
        <v>36.283999999999999</v>
      </c>
      <c r="BW310" s="57">
        <v>33.661999999999999</v>
      </c>
      <c r="BX310" s="73">
        <v>0.13719872970712388</v>
      </c>
    </row>
    <row r="311" spans="2:76" s="58" customFormat="1" ht="12" x14ac:dyDescent="0.2">
      <c r="B311" s="72" t="s">
        <v>310</v>
      </c>
      <c r="C311" s="17" t="s">
        <v>849</v>
      </c>
      <c r="D311" s="18" t="s">
        <v>157</v>
      </c>
      <c r="E311" s="19">
        <v>24.53</v>
      </c>
      <c r="F311" s="20">
        <v>18.9904273858</v>
      </c>
      <c r="G311" s="21">
        <v>23.56</v>
      </c>
      <c r="H311" s="21">
        <v>20.227141483516487</v>
      </c>
      <c r="I311" s="22">
        <v>17.272743161450762</v>
      </c>
      <c r="J311" s="22">
        <v>15.190021765816324</v>
      </c>
      <c r="K311" s="23">
        <v>14.82229682121072</v>
      </c>
      <c r="L311" s="24">
        <v>9.7852028639618283E-2</v>
      </c>
      <c r="M311" s="24">
        <v>0.29565217391304333</v>
      </c>
      <c r="N311" s="24">
        <v>0.22147651006711411</v>
      </c>
      <c r="O311" s="24">
        <v>0.17104395604395606</v>
      </c>
      <c r="P311" s="24">
        <v>0.13711115281752928</v>
      </c>
      <c r="Q311" s="24">
        <v>2.4808904385141384E-2</v>
      </c>
      <c r="R311" s="25">
        <v>1</v>
      </c>
      <c r="S311" s="26">
        <v>0</v>
      </c>
      <c r="T311" s="26">
        <v>0.46666666666666679</v>
      </c>
      <c r="U311" s="26">
        <v>-0.1747727272727273</v>
      </c>
      <c r="V311" s="26">
        <v>9.4739741118148313E-3</v>
      </c>
      <c r="W311" s="27">
        <v>-3.5193976100834745E-2</v>
      </c>
      <c r="X311" s="24">
        <v>5.5235204855842213E-2</v>
      </c>
      <c r="Y311" s="24">
        <v>3.5576456715559424E-2</v>
      </c>
      <c r="Z311" s="24">
        <v>3.9594486108912363E-2</v>
      </c>
      <c r="AA311" s="24">
        <v>5.4462209133572248E-3</v>
      </c>
      <c r="AB311" s="24">
        <v>2.3170263182333395E-2</v>
      </c>
      <c r="AC311" s="24">
        <v>-4.2939799486644281E-3</v>
      </c>
      <c r="AD311" s="28">
        <v>1.2329071230113979</v>
      </c>
      <c r="AE311" s="29">
        <v>100</v>
      </c>
      <c r="AF311" s="30">
        <v>1.761295890016283</v>
      </c>
      <c r="AG311" s="31">
        <v>0.68415331488364617</v>
      </c>
      <c r="AH311" s="32">
        <v>0.77989052456247376</v>
      </c>
      <c r="AI311" s="33">
        <v>7.5334500000000002</v>
      </c>
      <c r="AJ311" s="34">
        <v>5.9522000000000004</v>
      </c>
      <c r="AK311" s="35">
        <v>5.5857999999999999</v>
      </c>
      <c r="AL311" s="35">
        <v>7.8026999999999997</v>
      </c>
      <c r="AM311" s="35">
        <v>8.2273999999999994</v>
      </c>
      <c r="AN311" s="36">
        <v>8.5178999999999991</v>
      </c>
      <c r="AO311" s="35">
        <v>7.5048000000000004</v>
      </c>
      <c r="AP311" s="37">
        <v>-0.68825910931173395</v>
      </c>
      <c r="AQ311" s="37">
        <v>-9.5167834747325593</v>
      </c>
      <c r="AR311" s="37">
        <v>-18.7210072895958</v>
      </c>
      <c r="AS311" s="37">
        <v>-30.862457722660601</v>
      </c>
      <c r="AT311" s="37">
        <v>-2.7744748315497398</v>
      </c>
      <c r="AU311" s="38">
        <v>10.148181409968601</v>
      </c>
      <c r="AV311" s="39">
        <v>69.757785467128002</v>
      </c>
      <c r="AW311" s="40">
        <v>28.188639999999999</v>
      </c>
      <c r="AX311" s="41">
        <v>-0.12979129181116922</v>
      </c>
      <c r="AY311" s="42">
        <v>15</v>
      </c>
      <c r="AZ311" s="19">
        <v>19.836884999999999</v>
      </c>
      <c r="BA311" s="41">
        <v>0.23658528040062765</v>
      </c>
      <c r="BB311" s="42">
        <v>52</v>
      </c>
      <c r="BC311" s="43">
        <v>0.67353080285995204</v>
      </c>
      <c r="BD311" s="42">
        <v>30.1538</v>
      </c>
      <c r="BE311" s="44">
        <v>22.831</v>
      </c>
      <c r="BF311" s="45">
        <v>53.949999999999996</v>
      </c>
      <c r="BG311" s="45">
        <v>68.289999999999992</v>
      </c>
      <c r="BH311" s="46">
        <v>2.1993477374643291</v>
      </c>
      <c r="BI311" s="46">
        <v>2.7839380350591107</v>
      </c>
      <c r="BJ311" s="47">
        <v>5.0457423007318862</v>
      </c>
      <c r="BK311" s="19">
        <v>38.869999999999997</v>
      </c>
      <c r="BL311" s="19">
        <v>20.7</v>
      </c>
      <c r="BM311" s="59">
        <v>0.74072564207093339</v>
      </c>
      <c r="BN311" s="49">
        <v>0.58459029759478165</v>
      </c>
      <c r="BO311" s="50">
        <v>0.18502415458937205</v>
      </c>
      <c r="BP311" s="51">
        <v>6114427.0333333304</v>
      </c>
      <c r="BQ311" s="52">
        <v>3431353.3480000002</v>
      </c>
      <c r="BR311" s="41">
        <v>0.78192870661285507</v>
      </c>
      <c r="BS311" s="53" t="s">
        <v>10</v>
      </c>
      <c r="BT311" s="54">
        <v>27.144178670500001</v>
      </c>
      <c r="BU311" s="60">
        <v>450</v>
      </c>
      <c r="BV311" s="56">
        <v>1604</v>
      </c>
      <c r="BW311" s="57">
        <v>2054</v>
      </c>
      <c r="BX311" s="73">
        <v>0.10815975640105228</v>
      </c>
    </row>
    <row r="312" spans="2:76" s="58" customFormat="1" ht="12" x14ac:dyDescent="0.2">
      <c r="B312" s="72" t="s">
        <v>851</v>
      </c>
      <c r="C312" s="17" t="s">
        <v>850</v>
      </c>
      <c r="D312" s="18" t="s">
        <v>168</v>
      </c>
      <c r="E312" s="19">
        <v>9.9000000000000005E-2</v>
      </c>
      <c r="F312" s="20">
        <v>4.4538348941485797E-2</v>
      </c>
      <c r="G312" s="21">
        <v>0</v>
      </c>
      <c r="H312" s="21">
        <v>-2.3023255813953489</v>
      </c>
      <c r="I312" s="22">
        <v>-5.5000000000000009</v>
      </c>
      <c r="J312" s="22">
        <v>0.63258785942492013</v>
      </c>
      <c r="K312" s="23">
        <v>0.45205479452054798</v>
      </c>
      <c r="L312" s="24" t="s">
        <v>1183</v>
      </c>
      <c r="M312" s="24">
        <v>-1.0448598130841122</v>
      </c>
      <c r="N312" s="24">
        <v>0.79166666666666652</v>
      </c>
      <c r="O312" s="24">
        <v>-0.58139534883720922</v>
      </c>
      <c r="P312" s="24">
        <v>-9.6944444444444446</v>
      </c>
      <c r="Q312" s="24">
        <v>0.39936102236421722</v>
      </c>
      <c r="R312" s="25" t="s">
        <v>1183</v>
      </c>
      <c r="S312" s="26" t="s">
        <v>1183</v>
      </c>
      <c r="T312" s="26" t="s">
        <v>1183</v>
      </c>
      <c r="U312" s="26" t="s">
        <v>1183</v>
      </c>
      <c r="V312" s="26" t="s">
        <v>1183</v>
      </c>
      <c r="W312" s="27">
        <v>0.38596491228070162</v>
      </c>
      <c r="X312" s="24">
        <v>-0.24335664335664331</v>
      </c>
      <c r="Y312" s="24" t="s">
        <v>1183</v>
      </c>
      <c r="Z312" s="24" t="s">
        <v>1183</v>
      </c>
      <c r="AA312" s="24">
        <v>149.404792746114</v>
      </c>
      <c r="AB312" s="24">
        <v>3.6037722036817739</v>
      </c>
      <c r="AC312" s="24">
        <v>0.19067804933257637</v>
      </c>
      <c r="AD312" s="28">
        <v>0</v>
      </c>
      <c r="AE312" s="29">
        <v>0</v>
      </c>
      <c r="AF312" s="30">
        <v>0</v>
      </c>
      <c r="AG312" s="31">
        <v>2.2034779714606646E-2</v>
      </c>
      <c r="AH312" s="32">
        <v>-6.947368421052634E-2</v>
      </c>
      <c r="AI312" s="33">
        <v>10.98325</v>
      </c>
      <c r="AJ312" s="34">
        <v>21</v>
      </c>
      <c r="AK312" s="35">
        <v>-75.932000000000002</v>
      </c>
      <c r="AL312" s="35">
        <v>79.887</v>
      </c>
      <c r="AM312" s="35">
        <v>-22.606999999999999</v>
      </c>
      <c r="AN312" s="36">
        <v>62.585000000000001</v>
      </c>
      <c r="AO312" s="35">
        <v>48.888500000000001</v>
      </c>
      <c r="AP312" s="37">
        <v>39.436619718309899</v>
      </c>
      <c r="AQ312" s="37">
        <v>-17.5</v>
      </c>
      <c r="AR312" s="37">
        <v>-64</v>
      </c>
      <c r="AS312" s="37">
        <v>-58.75</v>
      </c>
      <c r="AT312" s="37">
        <v>-88.284023668639094</v>
      </c>
      <c r="AU312" s="38">
        <v>32.5</v>
      </c>
      <c r="AV312" s="39">
        <v>-38.125</v>
      </c>
      <c r="AW312" s="40">
        <v>0.83499999999999996</v>
      </c>
      <c r="AX312" s="41">
        <v>-0.88143712574850297</v>
      </c>
      <c r="AY312" s="42">
        <v>2</v>
      </c>
      <c r="AZ312" s="19" t="s">
        <v>1183</v>
      </c>
      <c r="BA312" s="41" t="s">
        <v>1183</v>
      </c>
      <c r="BB312" s="42">
        <v>29</v>
      </c>
      <c r="BC312" s="43">
        <v>2.0130307696423899</v>
      </c>
      <c r="BD312" s="42">
        <v>30.73</v>
      </c>
      <c r="BE312" s="44">
        <v>17.161200000000001</v>
      </c>
      <c r="BF312" s="45">
        <v>1.3</v>
      </c>
      <c r="BG312" s="45">
        <v>3.82</v>
      </c>
      <c r="BH312" s="46">
        <v>13.131313131313131</v>
      </c>
      <c r="BI312" s="46">
        <v>38.585858585858581</v>
      </c>
      <c r="BJ312" s="47">
        <v>0.38357927821281773</v>
      </c>
      <c r="BK312" s="19">
        <v>0.92</v>
      </c>
      <c r="BL312" s="19">
        <v>0.05</v>
      </c>
      <c r="BM312" s="59">
        <v>8.7878787878787872</v>
      </c>
      <c r="BN312" s="49">
        <v>8.2929292929292924</v>
      </c>
      <c r="BO312" s="50">
        <v>0.98</v>
      </c>
      <c r="BP312" s="51">
        <v>4257055</v>
      </c>
      <c r="BQ312" s="52">
        <v>2277225.3319999999</v>
      </c>
      <c r="BR312" s="41">
        <v>0.86940437565798168</v>
      </c>
      <c r="BS312" s="53" t="s">
        <v>1</v>
      </c>
      <c r="BT312" s="54" t="s">
        <v>1183</v>
      </c>
      <c r="BU312" s="60">
        <v>19.81758</v>
      </c>
      <c r="BV312" s="56">
        <v>34.282769999999999</v>
      </c>
      <c r="BW312" s="57">
        <v>54.100349999999999</v>
      </c>
      <c r="BX312" s="73">
        <v>1.2146914128109396</v>
      </c>
    </row>
    <row r="313" spans="2:76" s="58" customFormat="1" ht="12" x14ac:dyDescent="0.2">
      <c r="B313" s="72" t="s">
        <v>853</v>
      </c>
      <c r="C313" s="17" t="s">
        <v>852</v>
      </c>
      <c r="D313" s="18" t="s">
        <v>199</v>
      </c>
      <c r="E313" s="19">
        <v>1.085</v>
      </c>
      <c r="F313" s="20">
        <v>0.442746436608279</v>
      </c>
      <c r="G313" s="21">
        <v>0</v>
      </c>
      <c r="H313" s="21">
        <v>-31.911764705882348</v>
      </c>
      <c r="I313" s="22">
        <v>-12.916666666666666</v>
      </c>
      <c r="J313" s="22">
        <v>-16.69230769230769</v>
      </c>
      <c r="K313" s="23">
        <v>-30.999999999999996</v>
      </c>
      <c r="L313" s="24" t="s">
        <v>1183</v>
      </c>
      <c r="M313" s="24" t="s">
        <v>1183</v>
      </c>
      <c r="N313" s="24">
        <v>0.21428571428571441</v>
      </c>
      <c r="O313" s="24">
        <v>1.4705882352941178</v>
      </c>
      <c r="P313" s="24">
        <v>-0.22619047619047616</v>
      </c>
      <c r="Q313" s="24">
        <v>-0.46153846153846145</v>
      </c>
      <c r="R313" s="25" t="s">
        <v>1183</v>
      </c>
      <c r="S313" s="26" t="s">
        <v>1183</v>
      </c>
      <c r="T313" s="26" t="s">
        <v>1183</v>
      </c>
      <c r="U313" s="26" t="s">
        <v>1183</v>
      </c>
      <c r="V313" s="26" t="s">
        <v>1183</v>
      </c>
      <c r="W313" s="27" t="s">
        <v>1183</v>
      </c>
      <c r="X313" s="24">
        <v>0.31212247115599734</v>
      </c>
      <c r="Y313" s="24">
        <v>0.32705882352941185</v>
      </c>
      <c r="Z313" s="24">
        <v>0.4016599856100318</v>
      </c>
      <c r="AA313" s="24">
        <v>0.24841224736727696</v>
      </c>
      <c r="AB313" s="24">
        <v>0.18486720651170607</v>
      </c>
      <c r="AC313" s="24">
        <v>0.23904966780423242</v>
      </c>
      <c r="AD313" s="28">
        <v>0</v>
      </c>
      <c r="AE313" s="29">
        <v>0</v>
      </c>
      <c r="AF313" s="30">
        <v>0</v>
      </c>
      <c r="AG313" s="31" t="s">
        <v>1183</v>
      </c>
      <c r="AH313" s="32">
        <v>-0.60277777777777741</v>
      </c>
      <c r="AI313" s="33">
        <v>-38.634925000000003</v>
      </c>
      <c r="AJ313" s="34">
        <v>-14.4</v>
      </c>
      <c r="AK313" s="35">
        <v>-27.353300000000001</v>
      </c>
      <c r="AL313" s="35">
        <v>-4.4176000000000002</v>
      </c>
      <c r="AM313" s="35">
        <v>-53.094000000000001</v>
      </c>
      <c r="AN313" s="36">
        <v>-69.674800000000005</v>
      </c>
      <c r="AO313" s="35">
        <v>-25.568000000000001</v>
      </c>
      <c r="AP313" s="37">
        <v>9.0452261306532602</v>
      </c>
      <c r="AQ313" s="37">
        <v>-34.638554216867497</v>
      </c>
      <c r="AR313" s="37">
        <v>-56.9444444444444</v>
      </c>
      <c r="AS313" s="37">
        <v>-55.165289256198299</v>
      </c>
      <c r="AT313" s="37">
        <v>-63.220338983050901</v>
      </c>
      <c r="AU313" s="38">
        <v>97.272727272727295</v>
      </c>
      <c r="AV313" s="39">
        <v>93.75</v>
      </c>
      <c r="AW313" s="40">
        <v>2.2908300000000001</v>
      </c>
      <c r="AX313" s="41">
        <v>-0.52637253746458712</v>
      </c>
      <c r="AY313" s="42">
        <v>7</v>
      </c>
      <c r="AZ313" s="19" t="s">
        <v>1183</v>
      </c>
      <c r="BA313" s="41" t="s">
        <v>1183</v>
      </c>
      <c r="BB313" s="42">
        <v>33</v>
      </c>
      <c r="BC313" s="43">
        <v>1.63451079876676</v>
      </c>
      <c r="BD313" s="42">
        <v>39.938299999999998</v>
      </c>
      <c r="BE313" s="44">
        <v>21.5397</v>
      </c>
      <c r="BF313" s="45">
        <v>17.010000000000002</v>
      </c>
      <c r="BG313" s="45">
        <v>30.48</v>
      </c>
      <c r="BH313" s="46">
        <v>15.677419354838712</v>
      </c>
      <c r="BI313" s="46">
        <v>28.092165898617512</v>
      </c>
      <c r="BJ313" s="47">
        <v>4.6440634871221675</v>
      </c>
      <c r="BK313" s="19">
        <v>4.29</v>
      </c>
      <c r="BL313" s="19">
        <v>0.83</v>
      </c>
      <c r="BM313" s="59">
        <v>3.1889400921658986</v>
      </c>
      <c r="BN313" s="49">
        <v>2.9539170506912442</v>
      </c>
      <c r="BO313" s="50">
        <v>0.30722891566265065</v>
      </c>
      <c r="BP313" s="51">
        <v>7411798.1666666698</v>
      </c>
      <c r="BQ313" s="52">
        <v>4746500.88</v>
      </c>
      <c r="BR313" s="41">
        <v>0.56152887233145732</v>
      </c>
      <c r="BS313" s="53" t="s">
        <v>1</v>
      </c>
      <c r="BT313" s="54">
        <v>1.4066831711000001</v>
      </c>
      <c r="BU313" s="60">
        <v>-74.680999999999997</v>
      </c>
      <c r="BV313" s="56">
        <v>75.914000000000001</v>
      </c>
      <c r="BW313" s="57">
        <v>1.2330000000000001</v>
      </c>
      <c r="BX313" s="73">
        <v>2.7848897202777485E-3</v>
      </c>
    </row>
    <row r="314" spans="2:76" s="58" customFormat="1" ht="12" x14ac:dyDescent="0.2">
      <c r="B314" s="72" t="s">
        <v>314</v>
      </c>
      <c r="C314" s="17" t="s">
        <v>854</v>
      </c>
      <c r="D314" s="18" t="s">
        <v>650</v>
      </c>
      <c r="E314" s="19">
        <v>1.1100000000000001</v>
      </c>
      <c r="F314" s="20">
        <v>1.5765454082902401</v>
      </c>
      <c r="G314" s="21">
        <v>25.11</v>
      </c>
      <c r="H314" s="21">
        <v>7.985611510791367</v>
      </c>
      <c r="I314" s="22">
        <v>11.391625615763548</v>
      </c>
      <c r="J314" s="22">
        <v>10.847258868367048</v>
      </c>
      <c r="K314" s="23">
        <v>8.5103120447749756</v>
      </c>
      <c r="L314" s="24">
        <v>-1.1076923076923078</v>
      </c>
      <c r="M314" s="24">
        <v>-13.785714285714285</v>
      </c>
      <c r="N314" s="24">
        <v>-0.22346368715083786</v>
      </c>
      <c r="O314" s="24">
        <v>-0.29899280575539577</v>
      </c>
      <c r="P314" s="24">
        <v>5.0184729064039368E-2</v>
      </c>
      <c r="Q314" s="24">
        <v>0.27460177855956203</v>
      </c>
      <c r="R314" s="25">
        <v>-0.20833333333333326</v>
      </c>
      <c r="S314" s="26">
        <v>5.2631578947368363E-2</v>
      </c>
      <c r="T314" s="26">
        <v>0</v>
      </c>
      <c r="U314" s="26">
        <v>-0.24330000000000007</v>
      </c>
      <c r="V314" s="26">
        <v>-6.0261662481828959E-2</v>
      </c>
      <c r="W314" s="27">
        <v>0.35409928280129366</v>
      </c>
      <c r="X314" s="24">
        <v>-3.2206380795422707E-2</v>
      </c>
      <c r="Y314" s="24">
        <v>7.274673857426639E-2</v>
      </c>
      <c r="Z314" s="24">
        <v>0.64928327322843371</v>
      </c>
      <c r="AA314" s="24">
        <v>2.723787767722019E-2</v>
      </c>
      <c r="AB314" s="24">
        <v>1.5987986520547004E-3</v>
      </c>
      <c r="AC314" s="24">
        <v>5.5039739786193032E-2</v>
      </c>
      <c r="AD314" s="28">
        <v>6.8171171171171165</v>
      </c>
      <c r="AE314" s="29">
        <v>100</v>
      </c>
      <c r="AF314" s="30">
        <v>9.7387387387387392</v>
      </c>
      <c r="AG314" s="31">
        <v>-5.7926715622320804E-3</v>
      </c>
      <c r="AH314" s="32">
        <v>-0.50977524630541904</v>
      </c>
      <c r="AI314" s="33">
        <v>10.742825</v>
      </c>
      <c r="AJ314" s="34">
        <v>7.7987000000000002</v>
      </c>
      <c r="AK314" s="35">
        <v>16.214300000000001</v>
      </c>
      <c r="AL314" s="35">
        <v>13.3507</v>
      </c>
      <c r="AM314" s="35">
        <v>6.4600999999999997</v>
      </c>
      <c r="AN314" s="36">
        <v>6.9462000000000002</v>
      </c>
      <c r="AO314" s="35">
        <v>8.3864000000000001</v>
      </c>
      <c r="AP314" s="37">
        <v>18.085106382978701</v>
      </c>
      <c r="AQ314" s="37">
        <v>-30.188679245283002</v>
      </c>
      <c r="AR314" s="37">
        <v>-39.344262295081997</v>
      </c>
      <c r="AS314" s="37">
        <v>-41.732283464566898</v>
      </c>
      <c r="AT314" s="37">
        <v>-36.2068965517241</v>
      </c>
      <c r="AU314" s="38">
        <v>-11.5537848605578</v>
      </c>
      <c r="AV314" s="39">
        <v>-52.155172413793103</v>
      </c>
      <c r="AW314" s="40">
        <v>1.91875</v>
      </c>
      <c r="AX314" s="41">
        <v>-0.42149837133550483</v>
      </c>
      <c r="AY314" s="42">
        <v>9</v>
      </c>
      <c r="AZ314" s="19">
        <v>1.8812618999999999</v>
      </c>
      <c r="BA314" s="41">
        <v>-0.40997050968820448</v>
      </c>
      <c r="BB314" s="42">
        <v>8</v>
      </c>
      <c r="BC314" s="43">
        <v>1.54220487706672</v>
      </c>
      <c r="BD314" s="42">
        <v>43.135300000000001</v>
      </c>
      <c r="BE314" s="44">
        <v>30.579799999999999</v>
      </c>
      <c r="BF314" s="45">
        <v>14.099999999999998</v>
      </c>
      <c r="BG314" s="45">
        <v>17.239999999999998</v>
      </c>
      <c r="BH314" s="46">
        <v>12.7027027027027</v>
      </c>
      <c r="BI314" s="46">
        <v>15.531531531531529</v>
      </c>
      <c r="BJ314" s="47">
        <v>0.69678327929270878</v>
      </c>
      <c r="BK314" s="19">
        <v>2.13</v>
      </c>
      <c r="BL314" s="19">
        <v>0.81499999999999995</v>
      </c>
      <c r="BM314" s="59">
        <v>1.1846846846846846</v>
      </c>
      <c r="BN314" s="49">
        <v>0.91891891891891864</v>
      </c>
      <c r="BO314" s="50">
        <v>0.36196319018404921</v>
      </c>
      <c r="BP314" s="51">
        <v>14077072.366666701</v>
      </c>
      <c r="BQ314" s="52">
        <v>7204520.3760000002</v>
      </c>
      <c r="BR314" s="41">
        <v>0.95392220883444701</v>
      </c>
      <c r="BS314" s="53" t="s">
        <v>1</v>
      </c>
      <c r="BT314" s="54">
        <v>19.837879875799999</v>
      </c>
      <c r="BU314" s="60">
        <v>255.83099999999999</v>
      </c>
      <c r="BV314" s="56">
        <v>256.12099999999998</v>
      </c>
      <c r="BW314" s="57">
        <v>511.952</v>
      </c>
      <c r="BX314" s="73">
        <v>0.32473025978694187</v>
      </c>
    </row>
    <row r="315" spans="2:76" s="58" customFormat="1" ht="12" x14ac:dyDescent="0.2">
      <c r="B315" s="72" t="s">
        <v>856</v>
      </c>
      <c r="C315" s="17" t="s">
        <v>855</v>
      </c>
      <c r="D315" s="18" t="s">
        <v>134</v>
      </c>
      <c r="E315" s="19">
        <v>1.01</v>
      </c>
      <c r="F315" s="20">
        <v>9.5555704193201307E-2</v>
      </c>
      <c r="G315" s="21">
        <v>0</v>
      </c>
      <c r="H315" s="21">
        <v>-9.3518518518518512</v>
      </c>
      <c r="I315" s="22">
        <v>-10.74468085106383</v>
      </c>
      <c r="J315" s="22">
        <v>-9.2660550458715605</v>
      </c>
      <c r="K315" s="23">
        <v>3.2580645161290325</v>
      </c>
      <c r="L315" s="24">
        <v>-2.0829774252593047</v>
      </c>
      <c r="M315" s="24" t="s">
        <v>1183</v>
      </c>
      <c r="N315" s="24" t="s">
        <v>1183</v>
      </c>
      <c r="O315" s="24">
        <v>-0.12962962962962965</v>
      </c>
      <c r="P315" s="24">
        <v>0.15957446808510634</v>
      </c>
      <c r="Q315" s="24">
        <v>-3.8440366972477062</v>
      </c>
      <c r="R315" s="25" t="s">
        <v>1183</v>
      </c>
      <c r="S315" s="26" t="s">
        <v>1183</v>
      </c>
      <c r="T315" s="26" t="s">
        <v>1183</v>
      </c>
      <c r="U315" s="26" t="s">
        <v>1183</v>
      </c>
      <c r="V315" s="26" t="s">
        <v>1183</v>
      </c>
      <c r="W315" s="27" t="s">
        <v>1183</v>
      </c>
      <c r="X315" s="24">
        <v>-0.96854082998661317</v>
      </c>
      <c r="Y315" s="24" t="s">
        <v>1183</v>
      </c>
      <c r="Z315" s="24" t="s">
        <v>1183</v>
      </c>
      <c r="AA315" s="24">
        <v>0.78251121076233177</v>
      </c>
      <c r="AB315" s="24">
        <v>0</v>
      </c>
      <c r="AC315" s="24">
        <v>74.93836477987422</v>
      </c>
      <c r="AD315" s="28">
        <v>0</v>
      </c>
      <c r="AE315" s="29">
        <v>0</v>
      </c>
      <c r="AF315" s="30">
        <v>0</v>
      </c>
      <c r="AG315" s="31" t="s">
        <v>1183</v>
      </c>
      <c r="AH315" s="32" t="s">
        <v>1183</v>
      </c>
      <c r="AI315" s="33">
        <v>-116.83324999999999</v>
      </c>
      <c r="AJ315" s="34">
        <v>-333.47699999999998</v>
      </c>
      <c r="AK315" s="35">
        <v>-19.692</v>
      </c>
      <c r="AL315" s="35">
        <v>-125.512</v>
      </c>
      <c r="AM315" s="35">
        <v>-220.792</v>
      </c>
      <c r="AN315" s="36">
        <v>-101.337</v>
      </c>
      <c r="AO315" s="35">
        <v>75.58</v>
      </c>
      <c r="AP315" s="37">
        <v>4.1237113402061896</v>
      </c>
      <c r="AQ315" s="37">
        <v>-47.5324675324675</v>
      </c>
      <c r="AR315" s="37">
        <v>-61.302681992337199</v>
      </c>
      <c r="AS315" s="37">
        <v>-51.207729468598998</v>
      </c>
      <c r="AT315" s="37">
        <v>-15.8333333333333</v>
      </c>
      <c r="AU315" s="38">
        <v>1342.8571428571399</v>
      </c>
      <c r="AV315" s="39">
        <v>910</v>
      </c>
      <c r="AW315" s="40">
        <v>2.9</v>
      </c>
      <c r="AX315" s="41">
        <v>-0.65172413793103445</v>
      </c>
      <c r="AY315" s="42">
        <v>1</v>
      </c>
      <c r="AZ315" s="19" t="s">
        <v>1183</v>
      </c>
      <c r="BA315" s="41" t="s">
        <v>1183</v>
      </c>
      <c r="BB315" s="42">
        <v>95</v>
      </c>
      <c r="BC315" s="43">
        <v>1.7701063367671599</v>
      </c>
      <c r="BD315" s="42">
        <v>23.451599999999999</v>
      </c>
      <c r="BE315" s="44">
        <v>30.9969</v>
      </c>
      <c r="BF315" s="45">
        <v>17.990000000000002</v>
      </c>
      <c r="BG315" s="45">
        <v>33.839999999999996</v>
      </c>
      <c r="BH315" s="46">
        <v>17.811881188118814</v>
      </c>
      <c r="BI315" s="46">
        <v>33.504950495049499</v>
      </c>
      <c r="BJ315" s="47">
        <v>120.19585433107082</v>
      </c>
      <c r="BK315" s="19">
        <v>3.04</v>
      </c>
      <c r="BL315" s="19">
        <v>0.96499999999999997</v>
      </c>
      <c r="BM315" s="59">
        <v>2.0544554455445545</v>
      </c>
      <c r="BN315" s="49">
        <v>2.0099009900990099</v>
      </c>
      <c r="BO315" s="50">
        <v>4.663212435233155E-2</v>
      </c>
      <c r="BP315" s="51">
        <v>202305.63333333301</v>
      </c>
      <c r="BQ315" s="52">
        <v>118754.048</v>
      </c>
      <c r="BR315" s="41">
        <v>0.70356831401092967</v>
      </c>
      <c r="BS315" s="53" t="s">
        <v>1</v>
      </c>
      <c r="BT315" s="54">
        <v>0</v>
      </c>
      <c r="BU315" s="60">
        <v>-13.843999999999999</v>
      </c>
      <c r="BV315" s="56">
        <v>13.843999999999999</v>
      </c>
      <c r="BW315" s="57" t="s">
        <v>1183</v>
      </c>
      <c r="BX315" s="73">
        <v>0</v>
      </c>
    </row>
    <row r="316" spans="2:76" s="58" customFormat="1" ht="12" x14ac:dyDescent="0.2">
      <c r="B316" s="72" t="s">
        <v>858</v>
      </c>
      <c r="C316" s="17" t="s">
        <v>857</v>
      </c>
      <c r="D316" s="18" t="s">
        <v>698</v>
      </c>
      <c r="E316" s="19">
        <v>1</v>
      </c>
      <c r="F316" s="20">
        <v>0.35444550089631999</v>
      </c>
      <c r="G316" s="21">
        <v>0</v>
      </c>
      <c r="H316" s="21">
        <v>-83.333333333333329</v>
      </c>
      <c r="I316" s="22">
        <v>7.6923076923076916</v>
      </c>
      <c r="J316" s="22">
        <v>6.666666666666667</v>
      </c>
      <c r="K316" s="23">
        <v>6.666666666666667</v>
      </c>
      <c r="L316" s="24" t="s">
        <v>1183</v>
      </c>
      <c r="M316" s="24">
        <v>-2.4302812687013766</v>
      </c>
      <c r="N316" s="24">
        <v>-1.0502092050209204</v>
      </c>
      <c r="O316" s="24">
        <v>-11.833333333333334</v>
      </c>
      <c r="P316" s="24">
        <v>0.15384615384615374</v>
      </c>
      <c r="Q316" s="24">
        <v>0</v>
      </c>
      <c r="R316" s="25" t="s">
        <v>1183</v>
      </c>
      <c r="S316" s="26">
        <v>8.3333333333333481E-2</v>
      </c>
      <c r="T316" s="26">
        <v>1.2820512820512775E-2</v>
      </c>
      <c r="U316" s="26">
        <v>1.2658227848101333E-2</v>
      </c>
      <c r="V316" s="26">
        <v>0</v>
      </c>
      <c r="W316" s="27">
        <v>0</v>
      </c>
      <c r="X316" s="24" t="s">
        <v>1183</v>
      </c>
      <c r="Y316" s="24">
        <v>10.703317450328148</v>
      </c>
      <c r="Z316" s="24">
        <v>-4.6890363815142555E-2</v>
      </c>
      <c r="AA316" s="24">
        <v>0.56325359468695591</v>
      </c>
      <c r="AB316" s="24">
        <v>0.1492915919074429</v>
      </c>
      <c r="AC316" s="24">
        <v>-1.7065030146425464E-2</v>
      </c>
      <c r="AD316" s="28">
        <v>8</v>
      </c>
      <c r="AE316" s="29">
        <v>0</v>
      </c>
      <c r="AF316" s="30">
        <v>8</v>
      </c>
      <c r="AG316" s="31">
        <v>0.34289583846343258</v>
      </c>
      <c r="AH316" s="32">
        <v>-7.324547961998161E-2</v>
      </c>
      <c r="AI316" s="33">
        <v>6.89</v>
      </c>
      <c r="AJ316" s="34">
        <v>1.8</v>
      </c>
      <c r="AK316" s="35">
        <v>5.56</v>
      </c>
      <c r="AL316" s="35">
        <v>4.76</v>
      </c>
      <c r="AM316" s="35">
        <v>8.19</v>
      </c>
      <c r="AN316" s="36">
        <v>9.0500000000000007</v>
      </c>
      <c r="AO316" s="35">
        <v>8.6</v>
      </c>
      <c r="AP316" s="37">
        <v>-1.9607843137254899</v>
      </c>
      <c r="AQ316" s="37">
        <v>-16.6666666666667</v>
      </c>
      <c r="AR316" s="37">
        <v>-25.925925925925899</v>
      </c>
      <c r="AS316" s="37">
        <v>-20.634920634920601</v>
      </c>
      <c r="AT316" s="37">
        <v>-28.571428571428601</v>
      </c>
      <c r="AU316" s="38"/>
      <c r="AV316" s="39"/>
      <c r="AW316" s="40">
        <v>1.41</v>
      </c>
      <c r="AX316" s="41">
        <v>-0.29078014184397161</v>
      </c>
      <c r="AY316" s="42">
        <v>1</v>
      </c>
      <c r="AZ316" s="19">
        <v>2.4051607000000002</v>
      </c>
      <c r="BA316" s="41">
        <v>-0.58422736576395917</v>
      </c>
      <c r="BB316" s="42">
        <v>99</v>
      </c>
      <c r="BC316" s="43">
        <v>0.22860774227622599</v>
      </c>
      <c r="BD316" s="42">
        <v>27.084299999999999</v>
      </c>
      <c r="BE316" s="44">
        <v>32.239199999999997</v>
      </c>
      <c r="BF316" s="45">
        <v>5.27</v>
      </c>
      <c r="BG316" s="45">
        <v>7.84</v>
      </c>
      <c r="BH316" s="46">
        <v>5.27</v>
      </c>
      <c r="BI316" s="46">
        <v>7.84</v>
      </c>
      <c r="BJ316" s="47">
        <v>7.3098125532867249</v>
      </c>
      <c r="BK316" s="19">
        <v>1.4</v>
      </c>
      <c r="BL316" s="19">
        <v>0.97699999999999998</v>
      </c>
      <c r="BM316" s="59">
        <v>0.42299999999999993</v>
      </c>
      <c r="BN316" s="49">
        <v>0.39999999999999991</v>
      </c>
      <c r="BO316" s="50">
        <v>2.3541453428863823E-2</v>
      </c>
      <c r="BP316" s="51">
        <v>284475.40000000002</v>
      </c>
      <c r="BQ316" s="52">
        <v>182549.77600000001</v>
      </c>
      <c r="BR316" s="41">
        <v>0.55834428413650872</v>
      </c>
      <c r="BS316" s="53" t="s">
        <v>1</v>
      </c>
      <c r="BT316" s="54">
        <v>0</v>
      </c>
      <c r="BU316" s="60">
        <v>-6.4759200000000003</v>
      </c>
      <c r="BV316" s="56">
        <v>6.4759200000000003</v>
      </c>
      <c r="BW316" s="57" t="s">
        <v>1183</v>
      </c>
      <c r="BX316" s="73">
        <v>0</v>
      </c>
    </row>
    <row r="317" spans="2:76" s="58" customFormat="1" ht="12" x14ac:dyDescent="0.2">
      <c r="B317" s="72" t="s">
        <v>860</v>
      </c>
      <c r="C317" s="17" t="s">
        <v>859</v>
      </c>
      <c r="D317" s="18" t="s">
        <v>150</v>
      </c>
      <c r="E317" s="19">
        <v>2.2800000000000002</v>
      </c>
      <c r="F317" s="20">
        <v>0.33328187541658399</v>
      </c>
      <c r="G317" s="21">
        <v>10.06</v>
      </c>
      <c r="H317" s="21">
        <v>8.2450843373493985</v>
      </c>
      <c r="I317" s="22">
        <v>7.5202417582417604</v>
      </c>
      <c r="J317" s="22">
        <v>7.4183414634146363</v>
      </c>
      <c r="K317" s="23">
        <v>7.1658848167539286</v>
      </c>
      <c r="L317" s="24" t="s">
        <v>1183</v>
      </c>
      <c r="M317" s="24" t="s">
        <v>1183</v>
      </c>
      <c r="N317" s="24">
        <v>0.10666666666666669</v>
      </c>
      <c r="O317" s="24">
        <v>9.6385542168674565E-2</v>
      </c>
      <c r="P317" s="24">
        <v>1.3736263736263687E-2</v>
      </c>
      <c r="Q317" s="24">
        <v>3.5230352303523116E-2</v>
      </c>
      <c r="R317" s="25">
        <v>0.16588940706195876</v>
      </c>
      <c r="S317" s="26">
        <v>0.14285714285714279</v>
      </c>
      <c r="T317" s="26">
        <v>6.25E-2</v>
      </c>
      <c r="U317" s="26">
        <v>0</v>
      </c>
      <c r="V317" s="26">
        <v>3.2352941176470473E-2</v>
      </c>
      <c r="W317" s="27">
        <v>0</v>
      </c>
      <c r="X317" s="24">
        <v>3.1367432890426761E-2</v>
      </c>
      <c r="Y317" s="24">
        <v>9.7489378669343152E-2</v>
      </c>
      <c r="Z317" s="24">
        <v>0.28529280958137848</v>
      </c>
      <c r="AA317" s="24">
        <v>-6.7586798448252328E-2</v>
      </c>
      <c r="AB317" s="24">
        <v>-4.8756010871837785E-2</v>
      </c>
      <c r="AC317" s="24">
        <v>1.0308145412985192E-2</v>
      </c>
      <c r="AD317" s="28">
        <v>12.42069023967548</v>
      </c>
      <c r="AE317" s="29">
        <v>0</v>
      </c>
      <c r="AF317" s="30">
        <v>12.42069023967548</v>
      </c>
      <c r="AG317" s="31" t="s">
        <v>1183</v>
      </c>
      <c r="AH317" s="32">
        <v>0.70502266483516496</v>
      </c>
      <c r="AI317" s="33">
        <v>12.277124999999998</v>
      </c>
      <c r="AJ317" s="34">
        <v>8.7196999999999996</v>
      </c>
      <c r="AK317" s="35">
        <v>6.2430000000000003</v>
      </c>
      <c r="AL317" s="35">
        <v>14.9055</v>
      </c>
      <c r="AM317" s="35">
        <v>13.827</v>
      </c>
      <c r="AN317" s="36">
        <v>14.132999999999999</v>
      </c>
      <c r="AO317" s="35">
        <v>14.843500000000001</v>
      </c>
      <c r="AP317" s="37">
        <v>9.0909090909090899</v>
      </c>
      <c r="AQ317" s="37">
        <v>-20.557491289198602</v>
      </c>
      <c r="AR317" s="37">
        <v>-18.279569892473098</v>
      </c>
      <c r="AS317" s="37">
        <v>-28.526645768025102</v>
      </c>
      <c r="AT317" s="37">
        <v>-28.301886792452802</v>
      </c>
      <c r="AU317" s="38">
        <v>3.1674208144796401</v>
      </c>
      <c r="AV317" s="39">
        <v>-0.86956521739130399</v>
      </c>
      <c r="AW317" s="40">
        <v>3.63</v>
      </c>
      <c r="AX317" s="41">
        <v>-0.37190082644628086</v>
      </c>
      <c r="AY317" s="42">
        <v>2</v>
      </c>
      <c r="AZ317" s="19">
        <v>5.7628890000000004</v>
      </c>
      <c r="BA317" s="41">
        <v>-0.60436510229504681</v>
      </c>
      <c r="BB317" s="42">
        <v>68</v>
      </c>
      <c r="BC317" s="43">
        <v>1.23016727399054</v>
      </c>
      <c r="BD317" s="42">
        <v>43.703400000000002</v>
      </c>
      <c r="BE317" s="44">
        <v>43.4619</v>
      </c>
      <c r="BF317" s="45">
        <v>26.490000000000002</v>
      </c>
      <c r="BG317" s="45">
        <v>35.809999999999995</v>
      </c>
      <c r="BH317" s="46">
        <v>11.618421052631579</v>
      </c>
      <c r="BI317" s="46">
        <v>15.70614035087719</v>
      </c>
      <c r="BJ317" s="47">
        <v>3.4840254590903617</v>
      </c>
      <c r="BK317" s="19">
        <v>4.25</v>
      </c>
      <c r="BL317" s="19">
        <v>1.55</v>
      </c>
      <c r="BM317" s="59">
        <v>1.1842105263157894</v>
      </c>
      <c r="BN317" s="49">
        <v>0.86403508771929793</v>
      </c>
      <c r="BO317" s="50">
        <v>0.47096774193548407</v>
      </c>
      <c r="BP317" s="51">
        <v>407258.03333333298</v>
      </c>
      <c r="BQ317" s="52">
        <v>292963.97200000001</v>
      </c>
      <c r="BR317" s="41">
        <v>0.39013009194636727</v>
      </c>
      <c r="BS317" s="53" t="s">
        <v>10</v>
      </c>
      <c r="BT317" s="54">
        <v>0</v>
      </c>
      <c r="BU317" s="60">
        <v>-29.029</v>
      </c>
      <c r="BV317" s="56">
        <v>29.029</v>
      </c>
      <c r="BW317" s="57" t="s">
        <v>1183</v>
      </c>
      <c r="BX317" s="73">
        <v>0</v>
      </c>
    </row>
    <row r="318" spans="2:76" s="58" customFormat="1" ht="12" x14ac:dyDescent="0.2">
      <c r="B318" s="72" t="s">
        <v>862</v>
      </c>
      <c r="C318" s="17" t="s">
        <v>861</v>
      </c>
      <c r="D318" s="18" t="s">
        <v>574</v>
      </c>
      <c r="E318" s="19">
        <v>1.45</v>
      </c>
      <c r="F318" s="20">
        <v>1.0469720912928999</v>
      </c>
      <c r="G318" s="21">
        <v>7.5</v>
      </c>
      <c r="H318" s="21">
        <v>4.5031055900621118</v>
      </c>
      <c r="I318" s="22">
        <v>7.7873254564983885</v>
      </c>
      <c r="J318" s="22">
        <v>10.760667903525045</v>
      </c>
      <c r="K318" s="23">
        <v>9.3548387096774199</v>
      </c>
      <c r="L318" s="24">
        <v>17.833333333333332</v>
      </c>
      <c r="M318" s="24">
        <v>1.6814159292035398</v>
      </c>
      <c r="N318" s="24">
        <v>6.2706270627062688E-2</v>
      </c>
      <c r="O318" s="24">
        <v>-0.42173913043478262</v>
      </c>
      <c r="P318" s="24">
        <v>-0.27631578947368418</v>
      </c>
      <c r="Q318" s="24">
        <v>0.15027829313543584</v>
      </c>
      <c r="R318" s="25">
        <v>1.5</v>
      </c>
      <c r="S318" s="26">
        <v>0.40000000000000013</v>
      </c>
      <c r="T318" s="26">
        <v>0.21428571428571419</v>
      </c>
      <c r="U318" s="26">
        <v>-0.39294117647058824</v>
      </c>
      <c r="V318" s="26">
        <v>-0.23837209302325579</v>
      </c>
      <c r="W318" s="27">
        <v>5.2798982188295263E-2</v>
      </c>
      <c r="X318" s="24">
        <v>0.5882259967372836</v>
      </c>
      <c r="Y318" s="24">
        <v>0.220683658007504</v>
      </c>
      <c r="Z318" s="24">
        <v>0.33604470709496082</v>
      </c>
      <c r="AA318" s="24">
        <v>-0.20090277096749587</v>
      </c>
      <c r="AB318" s="24">
        <v>-0.14011667374599812</v>
      </c>
      <c r="AC318" s="24">
        <v>-0.16095381093302386</v>
      </c>
      <c r="AD318" s="28">
        <v>7.1172413793103448</v>
      </c>
      <c r="AE318" s="29">
        <v>100</v>
      </c>
      <c r="AF318" s="30">
        <v>10.167487684729064</v>
      </c>
      <c r="AG318" s="31">
        <v>2.6781627983000982E-2</v>
      </c>
      <c r="AH318" s="32">
        <v>1.2418734806942171</v>
      </c>
      <c r="AI318" s="33">
        <v>11.382099999999999</v>
      </c>
      <c r="AJ318" s="34">
        <v>8.2200000000000006</v>
      </c>
      <c r="AK318" s="35">
        <v>11.327</v>
      </c>
      <c r="AL318" s="35">
        <v>19.5974</v>
      </c>
      <c r="AM318" s="35">
        <v>8.5455000000000005</v>
      </c>
      <c r="AN318" s="36">
        <v>6.0585000000000004</v>
      </c>
      <c r="AO318" s="35">
        <v>5.2857000000000003</v>
      </c>
      <c r="AP318" s="37">
        <v>13.28125</v>
      </c>
      <c r="AQ318" s="37">
        <v>-4.2904290429042904</v>
      </c>
      <c r="AR318" s="37">
        <v>-30.952380952380999</v>
      </c>
      <c r="AS318" s="37">
        <v>-32.558139534883701</v>
      </c>
      <c r="AT318" s="37">
        <v>-50.511945392491498</v>
      </c>
      <c r="AU318" s="38">
        <v>-18.539325842696599</v>
      </c>
      <c r="AV318" s="39">
        <v>-33.789954337899502</v>
      </c>
      <c r="AW318" s="40">
        <v>2.2200000000000002</v>
      </c>
      <c r="AX318" s="41">
        <v>-0.34684684684684697</v>
      </c>
      <c r="AY318" s="42">
        <v>6</v>
      </c>
      <c r="AZ318" s="19" t="s">
        <v>1183</v>
      </c>
      <c r="BA318" s="41" t="s">
        <v>1183</v>
      </c>
      <c r="BB318" s="42">
        <v>41</v>
      </c>
      <c r="BC318" s="43">
        <v>1.10811474989791</v>
      </c>
      <c r="BD318" s="42">
        <v>50.848799999999997</v>
      </c>
      <c r="BE318" s="44">
        <v>31.305800000000001</v>
      </c>
      <c r="BF318" s="45">
        <v>12.43</v>
      </c>
      <c r="BG318" s="45">
        <v>17.37</v>
      </c>
      <c r="BH318" s="46">
        <v>8.5724137931034488</v>
      </c>
      <c r="BI318" s="46">
        <v>11.979310344827587</v>
      </c>
      <c r="BJ318" s="47">
        <v>0.95176404103503232</v>
      </c>
      <c r="BK318" s="19">
        <v>2.9</v>
      </c>
      <c r="BL318" s="19">
        <v>1.0149999999999999</v>
      </c>
      <c r="BM318" s="59">
        <v>1.3</v>
      </c>
      <c r="BN318" s="49">
        <v>1</v>
      </c>
      <c r="BO318" s="50">
        <v>0.4285714285714286</v>
      </c>
      <c r="BP318" s="51">
        <v>6873424.4000000004</v>
      </c>
      <c r="BQ318" s="52">
        <v>2881479.8960000002</v>
      </c>
      <c r="BR318" s="41">
        <v>1.3853799603257757</v>
      </c>
      <c r="BS318" s="53" t="s">
        <v>1</v>
      </c>
      <c r="BT318" s="54">
        <v>18.395501914299999</v>
      </c>
      <c r="BU318" s="60">
        <v>301.911</v>
      </c>
      <c r="BV318" s="56">
        <v>58.826999999999998</v>
      </c>
      <c r="BW318" s="57">
        <v>360.738</v>
      </c>
      <c r="BX318" s="73">
        <v>0.34455359698702825</v>
      </c>
    </row>
    <row r="319" spans="2:76" s="58" customFormat="1" ht="12" x14ac:dyDescent="0.2">
      <c r="B319" s="72" t="s">
        <v>317</v>
      </c>
      <c r="C319" s="17" t="s">
        <v>863</v>
      </c>
      <c r="D319" s="18" t="s">
        <v>455</v>
      </c>
      <c r="E319" s="19">
        <v>4.8600000000000003</v>
      </c>
      <c r="F319" s="20">
        <v>2.2606340021665203</v>
      </c>
      <c r="G319" s="21">
        <v>16.7</v>
      </c>
      <c r="H319" s="21">
        <v>13.690140845070424</v>
      </c>
      <c r="I319" s="22">
        <v>18.270676691729324</v>
      </c>
      <c r="J319" s="22">
        <v>16.643835616438359</v>
      </c>
      <c r="K319" s="23">
        <v>15.747010984026181</v>
      </c>
      <c r="L319" s="24">
        <v>-0.26886792452830188</v>
      </c>
      <c r="M319" s="24">
        <v>1.0580645161290323</v>
      </c>
      <c r="N319" s="24">
        <v>0.11285266457680243</v>
      </c>
      <c r="O319" s="24">
        <v>-0.25070422535211256</v>
      </c>
      <c r="P319" s="24">
        <v>9.7744360902255467E-2</v>
      </c>
      <c r="Q319" s="24">
        <v>5.695205479452059E-2</v>
      </c>
      <c r="R319" s="25">
        <v>0.28378378378378377</v>
      </c>
      <c r="S319" s="26">
        <v>5.2631578947368363E-2</v>
      </c>
      <c r="T319" s="26">
        <v>0.14999999999999991</v>
      </c>
      <c r="U319" s="26">
        <v>-0.1634782608695653</v>
      </c>
      <c r="V319" s="26">
        <v>-6.2370062370061818E-3</v>
      </c>
      <c r="W319" s="27">
        <v>5.6485355648535629E-2</v>
      </c>
      <c r="X319" s="24">
        <v>7.6127023133632843E-2</v>
      </c>
      <c r="Y319" s="24">
        <v>5.4106255229095845E-2</v>
      </c>
      <c r="Z319" s="24">
        <v>0.10460160745079516</v>
      </c>
      <c r="AA319" s="24">
        <v>4.7823065282416755E-2</v>
      </c>
      <c r="AB319" s="24">
        <v>2.7845257351105213E-2</v>
      </c>
      <c r="AC319" s="24">
        <v>6.2470183090541198E-2</v>
      </c>
      <c r="AD319" s="28">
        <v>3.9588477366255139</v>
      </c>
      <c r="AE319" s="29">
        <v>100</v>
      </c>
      <c r="AF319" s="30">
        <v>5.655496766607877</v>
      </c>
      <c r="AG319" s="31">
        <v>0.12938852627962899</v>
      </c>
      <c r="AH319" s="32">
        <v>1.6189849624060162</v>
      </c>
      <c r="AI319" s="33">
        <v>23.47945</v>
      </c>
      <c r="AJ319" s="34">
        <v>28.729099999999999</v>
      </c>
      <c r="AK319" s="35">
        <v>27.502099999999999</v>
      </c>
      <c r="AL319" s="35">
        <v>25.214600000000001</v>
      </c>
      <c r="AM319" s="35">
        <v>19.5471</v>
      </c>
      <c r="AN319" s="36">
        <v>21.654</v>
      </c>
      <c r="AO319" s="35">
        <v>22.055199999999999</v>
      </c>
      <c r="AP319" s="37">
        <v>-3.5714285714285698</v>
      </c>
      <c r="AQ319" s="37">
        <v>7.0484581497797398</v>
      </c>
      <c r="AR319" s="37">
        <v>-24.180967238689501</v>
      </c>
      <c r="AS319" s="37">
        <v>-30.670470756062802</v>
      </c>
      <c r="AT319" s="37">
        <v>-9.3283582089552208</v>
      </c>
      <c r="AU319" s="38">
        <v>-17.9054054054054</v>
      </c>
      <c r="AV319" s="39">
        <v>33.150684931506902</v>
      </c>
      <c r="AW319" s="40">
        <v>5.0512499999999996</v>
      </c>
      <c r="AX319" s="41">
        <v>-3.7861915367483179E-2</v>
      </c>
      <c r="AY319" s="42">
        <v>10</v>
      </c>
      <c r="AZ319" s="19">
        <v>4.5107749000000004</v>
      </c>
      <c r="BA319" s="41">
        <v>7.74202011277485E-2</v>
      </c>
      <c r="BB319" s="42">
        <v>52</v>
      </c>
      <c r="BC319" s="43">
        <v>0.23674811321757799</v>
      </c>
      <c r="BD319" s="42">
        <v>63.936999999999998</v>
      </c>
      <c r="BE319" s="44">
        <v>33.658799999999999</v>
      </c>
      <c r="BF319" s="45">
        <v>34.67</v>
      </c>
      <c r="BG319" s="45">
        <v>49.769999999999996</v>
      </c>
      <c r="BH319" s="46">
        <v>7.1337448559670777</v>
      </c>
      <c r="BI319" s="46">
        <v>10.240740740740739</v>
      </c>
      <c r="BJ319" s="47">
        <v>0.91190565656442402</v>
      </c>
      <c r="BK319" s="19">
        <v>8.1999999999999993</v>
      </c>
      <c r="BL319" s="19">
        <v>3.335</v>
      </c>
      <c r="BM319" s="59">
        <v>1.001028806584362</v>
      </c>
      <c r="BN319" s="49">
        <v>0.68724279835390911</v>
      </c>
      <c r="BO319" s="50">
        <v>0.45727136431784121</v>
      </c>
      <c r="BP319" s="51">
        <v>3608189.3333333302</v>
      </c>
      <c r="BQ319" s="52">
        <v>1347629.436</v>
      </c>
      <c r="BR319" s="41">
        <v>1.6774343428139025</v>
      </c>
      <c r="BS319" s="53" t="s">
        <v>1</v>
      </c>
      <c r="BT319" s="54">
        <v>36.997785510900002</v>
      </c>
      <c r="BU319" s="60">
        <v>69.2</v>
      </c>
      <c r="BV319" s="56" t="s">
        <v>1183</v>
      </c>
      <c r="BW319" s="57">
        <v>233.9</v>
      </c>
      <c r="BX319" s="73">
        <v>0.1034665495501871</v>
      </c>
    </row>
    <row r="320" spans="2:76" s="58" customFormat="1" ht="12" x14ac:dyDescent="0.2">
      <c r="B320" s="72" t="s">
        <v>865</v>
      </c>
      <c r="C320" s="17" t="s">
        <v>864</v>
      </c>
      <c r="D320" s="18" t="s">
        <v>168</v>
      </c>
      <c r="E320" s="19">
        <v>0.46500000000000002</v>
      </c>
      <c r="F320" s="20">
        <v>0.58867774122500005</v>
      </c>
      <c r="G320" s="21">
        <v>6.65</v>
      </c>
      <c r="H320" s="21" t="s">
        <v>1183</v>
      </c>
      <c r="I320" s="22">
        <v>5.9836977491961427</v>
      </c>
      <c r="J320" s="22">
        <v>3.0427240026160893</v>
      </c>
      <c r="K320" s="23">
        <v>2.9423368820491205</v>
      </c>
      <c r="L320" s="24" t="s">
        <v>1183</v>
      </c>
      <c r="M320" s="24" t="s">
        <v>1183</v>
      </c>
      <c r="N320" s="24" t="s">
        <v>1183</v>
      </c>
      <c r="O320" s="24" t="s">
        <v>1183</v>
      </c>
      <c r="P320" s="24">
        <v>0.96655948553054682</v>
      </c>
      <c r="Q320" s="24">
        <v>3.4118160017440502E-2</v>
      </c>
      <c r="R320" s="25" t="s">
        <v>1183</v>
      </c>
      <c r="S320" s="26" t="s">
        <v>1183</v>
      </c>
      <c r="T320" s="26" t="s">
        <v>1183</v>
      </c>
      <c r="U320" s="26" t="s">
        <v>1183</v>
      </c>
      <c r="V320" s="26" t="s">
        <v>1183</v>
      </c>
      <c r="W320" s="27" t="s">
        <v>1183</v>
      </c>
      <c r="X320" s="24">
        <v>0.89373408071353655</v>
      </c>
      <c r="Y320" s="24" t="s">
        <v>1183</v>
      </c>
      <c r="Z320" s="24" t="s">
        <v>1183</v>
      </c>
      <c r="AA320" s="24" t="s">
        <v>1183</v>
      </c>
      <c r="AB320" s="24">
        <v>0.21389733036820635</v>
      </c>
      <c r="AC320" s="24">
        <v>1.3399428273440872E-2</v>
      </c>
      <c r="AD320" s="28">
        <v>0</v>
      </c>
      <c r="AE320" s="29">
        <v>0</v>
      </c>
      <c r="AF320" s="30">
        <v>0</v>
      </c>
      <c r="AG320" s="31" t="s">
        <v>1183</v>
      </c>
      <c r="AH320" s="32" t="s">
        <v>1183</v>
      </c>
      <c r="AI320" s="33">
        <v>3.7625666666666664</v>
      </c>
      <c r="AJ320" s="34"/>
      <c r="AK320" s="35"/>
      <c r="AL320" s="35">
        <v>-1.2015</v>
      </c>
      <c r="AM320" s="35">
        <v>-1.2015</v>
      </c>
      <c r="AN320" s="36">
        <v>13.6907</v>
      </c>
      <c r="AO320" s="35">
        <v>19.224299999999999</v>
      </c>
      <c r="AP320" s="37">
        <v>9.4117647058823604</v>
      </c>
      <c r="AQ320" s="37">
        <v>-3.1249999999999898</v>
      </c>
      <c r="AR320" s="37">
        <v>-28.461538461538499</v>
      </c>
      <c r="AS320" s="37">
        <v>-30.597014925373099</v>
      </c>
      <c r="AT320" s="37">
        <v>6.8965517241379404</v>
      </c>
      <c r="AU320" s="38"/>
      <c r="AV320" s="39"/>
      <c r="AW320" s="40">
        <v>1.1200000000000001</v>
      </c>
      <c r="AX320" s="41">
        <v>-0.5848214285714286</v>
      </c>
      <c r="AY320" s="42">
        <v>3</v>
      </c>
      <c r="AZ320" s="19" t="s">
        <v>1183</v>
      </c>
      <c r="BA320" s="41" t="s">
        <v>1183</v>
      </c>
      <c r="BB320" s="42">
        <v>78</v>
      </c>
      <c r="BC320" s="43">
        <v>1.2812449024244601</v>
      </c>
      <c r="BD320" s="42">
        <v>50.297499999999999</v>
      </c>
      <c r="BE320" s="44">
        <v>45.158700000000003</v>
      </c>
      <c r="BF320" s="45">
        <v>5.3</v>
      </c>
      <c r="BG320" s="45">
        <v>8.42</v>
      </c>
      <c r="BH320" s="46">
        <v>11.39784946236559</v>
      </c>
      <c r="BI320" s="46">
        <v>18.107526881720428</v>
      </c>
      <c r="BJ320" s="47">
        <v>1.4754729655536347</v>
      </c>
      <c r="BK320" s="19">
        <v>0.75</v>
      </c>
      <c r="BL320" s="19">
        <v>0.3</v>
      </c>
      <c r="BM320" s="59">
        <v>0.96774193548387089</v>
      </c>
      <c r="BN320" s="49">
        <v>0.61290322580645151</v>
      </c>
      <c r="BO320" s="50">
        <v>0.55000000000000004</v>
      </c>
      <c r="BP320" s="51">
        <v>12231325</v>
      </c>
      <c r="BQ320" s="52">
        <v>4291363.68</v>
      </c>
      <c r="BR320" s="41">
        <v>1.8502186978475805</v>
      </c>
      <c r="BS320" s="53" t="s">
        <v>10</v>
      </c>
      <c r="BT320" s="54">
        <v>1.283893175</v>
      </c>
      <c r="BU320" s="60">
        <v>-45.002980000000001</v>
      </c>
      <c r="BV320" s="56">
        <v>49.002980000000001</v>
      </c>
      <c r="BW320" s="57">
        <v>4</v>
      </c>
      <c r="BX320" s="73">
        <v>6.7948891556121362E-3</v>
      </c>
    </row>
    <row r="321" spans="2:76" s="58" customFormat="1" ht="12" x14ac:dyDescent="0.2">
      <c r="B321" s="72" t="s">
        <v>867</v>
      </c>
      <c r="C321" s="17" t="s">
        <v>866</v>
      </c>
      <c r="D321" s="18" t="s">
        <v>168</v>
      </c>
      <c r="E321" s="19">
        <v>0.16</v>
      </c>
      <c r="F321" s="20">
        <v>7.4971033768520504E-2</v>
      </c>
      <c r="G321" s="21">
        <v>1.26</v>
      </c>
      <c r="H321" s="21" t="s">
        <v>1183</v>
      </c>
      <c r="I321" s="22" t="s">
        <v>1183</v>
      </c>
      <c r="J321" s="22" t="s">
        <v>1183</v>
      </c>
      <c r="K321" s="23" t="s">
        <v>1183</v>
      </c>
      <c r="L321" s="24" t="s">
        <v>1183</v>
      </c>
      <c r="M321" s="24" t="s">
        <v>1183</v>
      </c>
      <c r="N321" s="24" t="s">
        <v>1183</v>
      </c>
      <c r="O321" s="24" t="s">
        <v>1183</v>
      </c>
      <c r="P321" s="24" t="s">
        <v>1183</v>
      </c>
      <c r="Q321" s="24" t="s">
        <v>1183</v>
      </c>
      <c r="R321" s="25" t="s">
        <v>1183</v>
      </c>
      <c r="S321" s="26" t="s">
        <v>1183</v>
      </c>
      <c r="T321" s="26" t="s">
        <v>1183</v>
      </c>
      <c r="U321" s="26" t="s">
        <v>1183</v>
      </c>
      <c r="V321" s="26" t="s">
        <v>1183</v>
      </c>
      <c r="W321" s="27" t="s">
        <v>1183</v>
      </c>
      <c r="X321" s="24" t="s">
        <v>1183</v>
      </c>
      <c r="Y321" s="24" t="s">
        <v>1183</v>
      </c>
      <c r="Z321" s="24" t="s">
        <v>1183</v>
      </c>
      <c r="AA321" s="24" t="s">
        <v>1183</v>
      </c>
      <c r="AB321" s="24" t="s">
        <v>1183</v>
      </c>
      <c r="AC321" s="24" t="s">
        <v>1183</v>
      </c>
      <c r="AD321" s="28" t="s">
        <v>1183</v>
      </c>
      <c r="AE321" s="29">
        <v>7</v>
      </c>
      <c r="AF321" s="30" t="s">
        <v>1183</v>
      </c>
      <c r="AG321" s="31" t="s">
        <v>1183</v>
      </c>
      <c r="AH321" s="32" t="s">
        <v>1183</v>
      </c>
      <c r="AI321" s="33">
        <v>19.946999999999999</v>
      </c>
      <c r="AJ321" s="34">
        <v>4</v>
      </c>
      <c r="AK321" s="35">
        <v>25.251999999999999</v>
      </c>
      <c r="AL321" s="35">
        <v>20.881</v>
      </c>
      <c r="AM321" s="35">
        <v>13.708</v>
      </c>
      <c r="AN321" s="36"/>
      <c r="AO321" s="35"/>
      <c r="AP321" s="37">
        <v>6.6666666666666696</v>
      </c>
      <c r="AQ321" s="37">
        <v>-1.15830115830115</v>
      </c>
      <c r="AR321" s="37">
        <v>-6.2271062271062299</v>
      </c>
      <c r="AS321" s="37">
        <v>-6.2271062271062299</v>
      </c>
      <c r="AT321" s="37">
        <v>-11.816578483245101</v>
      </c>
      <c r="AU321" s="38">
        <v>-47.540983606557397</v>
      </c>
      <c r="AV321" s="39">
        <v>86.987517613201604</v>
      </c>
      <c r="AW321" s="40" t="s">
        <v>1183</v>
      </c>
      <c r="AX321" s="41" t="s">
        <v>1183</v>
      </c>
      <c r="AY321" s="42">
        <v>0</v>
      </c>
      <c r="AZ321" s="19" t="s">
        <v>1183</v>
      </c>
      <c r="BA321" s="41" t="s">
        <v>1183</v>
      </c>
      <c r="BB321" s="42" t="s">
        <v>1183</v>
      </c>
      <c r="BC321" s="43">
        <v>0.59347214027475204</v>
      </c>
      <c r="BD321" s="42">
        <v>39.366199999999999</v>
      </c>
      <c r="BE321" s="44">
        <v>40.542000000000002</v>
      </c>
      <c r="BF321" s="45">
        <v>1.4500000000000002</v>
      </c>
      <c r="BG321" s="45">
        <v>1.8399999999999999</v>
      </c>
      <c r="BH321" s="46">
        <v>9.0625000000000018</v>
      </c>
      <c r="BI321" s="46">
        <v>11.499999999999998</v>
      </c>
      <c r="BJ321" s="47" t="s">
        <v>1183</v>
      </c>
      <c r="BK321" s="19">
        <v>0.21</v>
      </c>
      <c r="BL321" s="19">
        <v>0.11812499999999999</v>
      </c>
      <c r="BM321" s="59">
        <v>0.57421875</v>
      </c>
      <c r="BN321" s="49">
        <v>0.3125</v>
      </c>
      <c r="BO321" s="50">
        <v>0.35449735449735464</v>
      </c>
      <c r="BP321" s="51">
        <v>613209.4</v>
      </c>
      <c r="BQ321" s="52">
        <v>376760.21600000001</v>
      </c>
      <c r="BR321" s="41">
        <v>0.62758532870147832</v>
      </c>
      <c r="BS321" s="53" t="s">
        <v>1</v>
      </c>
      <c r="BT321" s="54">
        <v>0</v>
      </c>
      <c r="BU321" s="60">
        <v>-110.24494</v>
      </c>
      <c r="BV321" s="56">
        <v>110.24493</v>
      </c>
      <c r="BW321" s="57" t="s">
        <v>1183</v>
      </c>
      <c r="BX321" s="73">
        <v>0</v>
      </c>
    </row>
    <row r="322" spans="2:76" s="58" customFormat="1" ht="12" x14ac:dyDescent="0.2">
      <c r="B322" s="72" t="s">
        <v>869</v>
      </c>
      <c r="C322" s="17" t="s">
        <v>868</v>
      </c>
      <c r="D322" s="18" t="s">
        <v>268</v>
      </c>
      <c r="E322" s="19">
        <v>1.62</v>
      </c>
      <c r="F322" s="20">
        <v>1.2304504815922899</v>
      </c>
      <c r="G322" s="21">
        <v>289.29000000000002</v>
      </c>
      <c r="H322" s="21">
        <v>17.05263157894737</v>
      </c>
      <c r="I322" s="22">
        <v>16.910229645093949</v>
      </c>
      <c r="J322" s="22">
        <v>15.784858228588133</v>
      </c>
      <c r="K322" s="23">
        <v>15.960591133004925</v>
      </c>
      <c r="L322" s="24">
        <v>-1.0926676705664311</v>
      </c>
      <c r="M322" s="24">
        <v>-12.907499999999999</v>
      </c>
      <c r="N322" s="24">
        <v>-2.7293722443837432E-3</v>
      </c>
      <c r="O322" s="24">
        <v>8.4210526315788847E-3</v>
      </c>
      <c r="P322" s="24">
        <v>7.1294363256785065E-2</v>
      </c>
      <c r="Q322" s="24">
        <v>-1.101042580142253E-2</v>
      </c>
      <c r="R322" s="25">
        <v>5.745395575118728E-2</v>
      </c>
      <c r="S322" s="26">
        <v>4.348778617592286E-2</v>
      </c>
      <c r="T322" s="26">
        <v>7.7682133109384655E-3</v>
      </c>
      <c r="U322" s="26">
        <v>2.1249999999999991E-2</v>
      </c>
      <c r="V322" s="26">
        <v>2.1725826193390363E-2</v>
      </c>
      <c r="W322" s="27">
        <v>3.0747728860936352E-2</v>
      </c>
      <c r="X322" s="24">
        <v>0.47337931034482761</v>
      </c>
      <c r="Y322" s="24">
        <v>0.20831475208932604</v>
      </c>
      <c r="Z322" s="24">
        <v>0.1424192523704142</v>
      </c>
      <c r="AA322" s="24">
        <v>0.15128360049321832</v>
      </c>
      <c r="AB322" s="24">
        <v>6.6425616183512615E-2</v>
      </c>
      <c r="AC322" s="24">
        <v>3.3952337623730511E-2</v>
      </c>
      <c r="AD322" s="28">
        <v>6.0518518518518514</v>
      </c>
      <c r="AE322" s="29">
        <v>0</v>
      </c>
      <c r="AF322" s="30">
        <v>6.0518518518518514</v>
      </c>
      <c r="AG322" s="31">
        <v>-1.3211413193064009E-2</v>
      </c>
      <c r="AH322" s="32">
        <v>-61.956479845833776</v>
      </c>
      <c r="AI322" s="33">
        <v>6.8892249999999997</v>
      </c>
      <c r="AJ322" s="34">
        <v>8.5772999999999993</v>
      </c>
      <c r="AK322" s="35">
        <v>7.0711000000000004</v>
      </c>
      <c r="AL322" s="35">
        <v>9.6237999999999992</v>
      </c>
      <c r="AM322" s="35">
        <v>5.4718</v>
      </c>
      <c r="AN322" s="36">
        <v>5.3902000000000001</v>
      </c>
      <c r="AO322" s="35">
        <v>5.4035000000000002</v>
      </c>
      <c r="AP322" s="37">
        <v>2.53164556962026</v>
      </c>
      <c r="AQ322" s="37">
        <v>-28</v>
      </c>
      <c r="AR322" s="37">
        <v>-14.736842105263101</v>
      </c>
      <c r="AS322" s="37">
        <v>-10</v>
      </c>
      <c r="AT322" s="37">
        <v>-6.8965517241379199</v>
      </c>
      <c r="AU322" s="38">
        <v>13.286713286713301</v>
      </c>
      <c r="AV322" s="39">
        <v>0.30959752321981399</v>
      </c>
      <c r="AW322" s="40">
        <v>2.1166700000000001</v>
      </c>
      <c r="AX322" s="41">
        <v>-0.23464687457185107</v>
      </c>
      <c r="AY322" s="42">
        <v>6</v>
      </c>
      <c r="AZ322" s="19">
        <v>1.4065504</v>
      </c>
      <c r="BA322" s="41">
        <v>0.15175396487747617</v>
      </c>
      <c r="BB322" s="42">
        <v>43</v>
      </c>
      <c r="BC322" s="43">
        <v>1.0527804054851599</v>
      </c>
      <c r="BD322" s="42">
        <v>30.2394</v>
      </c>
      <c r="BE322" s="44">
        <v>39.701900000000002</v>
      </c>
      <c r="BF322" s="45">
        <v>15.61</v>
      </c>
      <c r="BG322" s="45">
        <v>19.73</v>
      </c>
      <c r="BH322" s="46">
        <v>9.6358024691358022</v>
      </c>
      <c r="BI322" s="46">
        <v>12.179012345679011</v>
      </c>
      <c r="BJ322" s="47">
        <v>6.5891739429441323</v>
      </c>
      <c r="BK322" s="19">
        <v>2.4300000000000002</v>
      </c>
      <c r="BL322" s="19">
        <v>1.2</v>
      </c>
      <c r="BM322" s="59">
        <v>0.7592592592592593</v>
      </c>
      <c r="BN322" s="49">
        <v>0.5</v>
      </c>
      <c r="BO322" s="50">
        <v>0.35000000000000009</v>
      </c>
      <c r="BP322" s="51">
        <v>11014573.4</v>
      </c>
      <c r="BQ322" s="52">
        <v>3972287.14</v>
      </c>
      <c r="BR322" s="41">
        <v>1.7728542806198044</v>
      </c>
      <c r="BS322" s="53" t="s">
        <v>1</v>
      </c>
      <c r="BT322" s="54">
        <v>872.39057239060003</v>
      </c>
      <c r="BU322" s="60">
        <v>833.06100000000004</v>
      </c>
      <c r="BV322" s="56">
        <v>180.02</v>
      </c>
      <c r="BW322" s="57">
        <v>1013.081</v>
      </c>
      <c r="BX322" s="73">
        <v>0.82334154454472763</v>
      </c>
    </row>
    <row r="323" spans="2:76" s="58" customFormat="1" ht="12" x14ac:dyDescent="0.2">
      <c r="B323" s="72" t="s">
        <v>320</v>
      </c>
      <c r="C323" s="17" t="s">
        <v>870</v>
      </c>
      <c r="D323" s="18" t="s">
        <v>157</v>
      </c>
      <c r="E323" s="19">
        <v>10.18</v>
      </c>
      <c r="F323" s="20">
        <v>7.7220004499900705</v>
      </c>
      <c r="G323" s="21">
        <v>32.840000000000003</v>
      </c>
      <c r="H323" s="21">
        <v>36.618705035971217</v>
      </c>
      <c r="I323" s="22">
        <v>18.190915263929092</v>
      </c>
      <c r="J323" s="22">
        <v>10.908350567384245</v>
      </c>
      <c r="K323" s="23">
        <v>10.138634371763205</v>
      </c>
      <c r="L323" s="24">
        <v>-0.66923913043478267</v>
      </c>
      <c r="M323" s="24">
        <v>2.4505422280644105</v>
      </c>
      <c r="N323" s="24">
        <v>-0.11746031746031738</v>
      </c>
      <c r="O323" s="24">
        <v>1.0130215827338129</v>
      </c>
      <c r="P323" s="24">
        <v>0.6676137378935707</v>
      </c>
      <c r="Q323" s="24">
        <v>7.5919119616814745E-2</v>
      </c>
      <c r="R323" s="25">
        <v>0.28571428571428559</v>
      </c>
      <c r="S323" s="26">
        <v>5.555555555555558E-2</v>
      </c>
      <c r="T323" s="26">
        <v>0.42105263157894735</v>
      </c>
      <c r="U323" s="26">
        <v>9.9185185185185043E-2</v>
      </c>
      <c r="V323" s="26">
        <v>0.55151964418087474</v>
      </c>
      <c r="W323" s="27">
        <v>1.5984015984016109E-2</v>
      </c>
      <c r="X323" s="24">
        <v>0.10641419823158405</v>
      </c>
      <c r="Y323" s="24">
        <v>8.8401899225564184E-2</v>
      </c>
      <c r="Z323" s="24">
        <v>0.47529089205876462</v>
      </c>
      <c r="AA323" s="24">
        <v>0.42716482272754952</v>
      </c>
      <c r="AB323" s="24">
        <v>0.38213290027547964</v>
      </c>
      <c r="AC323" s="24">
        <v>3.6157238113966317E-2</v>
      </c>
      <c r="AD323" s="28">
        <v>1.4576620825147346</v>
      </c>
      <c r="AE323" s="29">
        <v>100</v>
      </c>
      <c r="AF323" s="30">
        <v>2.0823744035924783</v>
      </c>
      <c r="AG323" s="31">
        <v>0.14943103047399814</v>
      </c>
      <c r="AH323" s="32">
        <v>-1.5486860292263966</v>
      </c>
      <c r="AI323" s="33">
        <v>23.961725000000001</v>
      </c>
      <c r="AJ323" s="34">
        <v>35.8872</v>
      </c>
      <c r="AK323" s="35">
        <v>28.459199999999999</v>
      </c>
      <c r="AL323" s="35">
        <v>18.289200000000001</v>
      </c>
      <c r="AM323" s="35">
        <v>21.605799999999999</v>
      </c>
      <c r="AN323" s="36">
        <v>27.492699999999999</v>
      </c>
      <c r="AO323" s="35">
        <v>23.2563</v>
      </c>
      <c r="AP323" s="37">
        <v>-4.0527803958529702</v>
      </c>
      <c r="AQ323" s="37">
        <v>-22.820318423047802</v>
      </c>
      <c r="AR323" s="37">
        <v>-14.597315436241599</v>
      </c>
      <c r="AS323" s="37">
        <v>-12.917023096663801</v>
      </c>
      <c r="AT323" s="37">
        <v>17.146144994246299</v>
      </c>
      <c r="AU323" s="38">
        <v>150.73891625615801</v>
      </c>
      <c r="AV323" s="39">
        <v>364.19525434951998</v>
      </c>
      <c r="AW323" s="40">
        <v>12.39385</v>
      </c>
      <c r="AX323" s="41">
        <v>-0.17862488250220876</v>
      </c>
      <c r="AY323" s="42">
        <v>14</v>
      </c>
      <c r="AZ323" s="19">
        <v>10.398383000000001</v>
      </c>
      <c r="BA323" s="41">
        <v>-2.1001630734317156E-2</v>
      </c>
      <c r="BB323" s="42">
        <v>91</v>
      </c>
      <c r="BC323" s="43">
        <v>0.39254480396126601</v>
      </c>
      <c r="BD323" s="42">
        <v>37.851399999999998</v>
      </c>
      <c r="BE323" s="44">
        <v>52.557299999999998</v>
      </c>
      <c r="BF323" s="45">
        <v>140.41</v>
      </c>
      <c r="BG323" s="45">
        <v>168.32</v>
      </c>
      <c r="BH323" s="46">
        <v>13.792730844793713</v>
      </c>
      <c r="BI323" s="46">
        <v>16.534381139489195</v>
      </c>
      <c r="BJ323" s="47">
        <v>3.8758379014412276</v>
      </c>
      <c r="BK323" s="19">
        <v>15.28</v>
      </c>
      <c r="BL323" s="19">
        <v>7.85</v>
      </c>
      <c r="BM323" s="59">
        <v>0.72986247544204319</v>
      </c>
      <c r="BN323" s="49">
        <v>0.50098231827111972</v>
      </c>
      <c r="BO323" s="50">
        <v>0.29681528662420376</v>
      </c>
      <c r="BP323" s="51">
        <v>8005195.1666666698</v>
      </c>
      <c r="BQ323" s="52">
        <v>4353018.24</v>
      </c>
      <c r="BR323" s="41">
        <v>0.83899876483556146</v>
      </c>
      <c r="BS323" s="53" t="s">
        <v>1</v>
      </c>
      <c r="BT323" s="54">
        <v>4.3414190064999998</v>
      </c>
      <c r="BU323" s="60">
        <v>-214.73</v>
      </c>
      <c r="BV323" s="56">
        <v>263.13400000000001</v>
      </c>
      <c r="BW323" s="57">
        <v>48.404000000000003</v>
      </c>
      <c r="BX323" s="73">
        <v>6.2683239030453877E-3</v>
      </c>
    </row>
    <row r="324" spans="2:76" s="58" customFormat="1" ht="12" x14ac:dyDescent="0.2">
      <c r="B324" s="72" t="s">
        <v>872</v>
      </c>
      <c r="C324" s="17" t="s">
        <v>871</v>
      </c>
      <c r="D324" s="18" t="s">
        <v>539</v>
      </c>
      <c r="E324" s="19">
        <v>4.7300000000000004</v>
      </c>
      <c r="F324" s="20">
        <v>1.7438354914257501</v>
      </c>
      <c r="G324" s="21">
        <v>0</v>
      </c>
      <c r="H324" s="21">
        <v>22.311320754716984</v>
      </c>
      <c r="I324" s="22">
        <v>130.98864580448628</v>
      </c>
      <c r="J324" s="22">
        <v>18.874700718276141</v>
      </c>
      <c r="K324" s="23">
        <v>15.931289996631865</v>
      </c>
      <c r="L324" s="24">
        <v>3.134885576676627E-4</v>
      </c>
      <c r="M324" s="24">
        <v>-0.11421652421652406</v>
      </c>
      <c r="N324" s="24">
        <v>-0.31813064874079322</v>
      </c>
      <c r="O324" s="24">
        <v>-0.82966981132075468</v>
      </c>
      <c r="P324" s="24">
        <v>5.9399058432567147</v>
      </c>
      <c r="Q324" s="24">
        <v>0.18475658419792507</v>
      </c>
      <c r="R324" s="25">
        <v>0.18177508059927949</v>
      </c>
      <c r="S324" s="26">
        <v>-0.13158950493460642</v>
      </c>
      <c r="T324" s="26">
        <v>-1</v>
      </c>
      <c r="U324" s="26" t="s">
        <v>1183</v>
      </c>
      <c r="V324" s="26">
        <v>1.2666666666666666</v>
      </c>
      <c r="W324" s="27">
        <v>0.12299465240641716</v>
      </c>
      <c r="X324" s="24">
        <v>0.1146087889261207</v>
      </c>
      <c r="Y324" s="24">
        <v>2.5996689289852659E-2</v>
      </c>
      <c r="Z324" s="24">
        <v>9.5785405515635524E-2</v>
      </c>
      <c r="AA324" s="24">
        <v>-5.0256795809385579E-2</v>
      </c>
      <c r="AB324" s="24">
        <v>-0.1094291470044616</v>
      </c>
      <c r="AC324" s="24">
        <v>3.2440307484068676E-2</v>
      </c>
      <c r="AD324" s="28">
        <v>0.69767441860465118</v>
      </c>
      <c r="AE324" s="29">
        <v>0</v>
      </c>
      <c r="AF324" s="30">
        <v>0.69767441860465118</v>
      </c>
      <c r="AG324" s="31">
        <v>-1.9534231940398283</v>
      </c>
      <c r="AH324" s="32">
        <v>-4.1174481717796807</v>
      </c>
      <c r="AI324" s="33">
        <v>3.4934000000000003</v>
      </c>
      <c r="AJ324" s="34">
        <v>8.0678000000000001</v>
      </c>
      <c r="AK324" s="35">
        <v>5.4798</v>
      </c>
      <c r="AL324" s="35">
        <v>4.3945999999999996</v>
      </c>
      <c r="AM324" s="35">
        <v>0.23599999999999999</v>
      </c>
      <c r="AN324" s="36">
        <v>3.8632</v>
      </c>
      <c r="AO324" s="35">
        <v>4.5134999999999996</v>
      </c>
      <c r="AP324" s="37">
        <v>1.28479657387581</v>
      </c>
      <c r="AQ324" s="37">
        <v>-7.4363992172211297</v>
      </c>
      <c r="AR324" s="37">
        <v>-22.459016393442599</v>
      </c>
      <c r="AS324" s="37">
        <v>-26.780185758513898</v>
      </c>
      <c r="AT324" s="37">
        <v>-4.25101214574899</v>
      </c>
      <c r="AU324" s="38">
        <v>-50.439184268789397</v>
      </c>
      <c r="AV324" s="39">
        <v>-34.0548816745208</v>
      </c>
      <c r="AW324" s="40">
        <v>5.6097799999999998</v>
      </c>
      <c r="AX324" s="41">
        <v>-0.15682967959527816</v>
      </c>
      <c r="AY324" s="42">
        <v>12</v>
      </c>
      <c r="AZ324" s="19" t="s">
        <v>1183</v>
      </c>
      <c r="BA324" s="41" t="s">
        <v>1183</v>
      </c>
      <c r="BB324" s="42">
        <v>11</v>
      </c>
      <c r="BC324" s="43">
        <v>0.20074899105757099</v>
      </c>
      <c r="BD324" s="42">
        <v>51.262</v>
      </c>
      <c r="BE324" s="44">
        <v>51.544199999999996</v>
      </c>
      <c r="BF324" s="45">
        <v>52.33</v>
      </c>
      <c r="BG324" s="45">
        <v>67.38</v>
      </c>
      <c r="BH324" s="46">
        <v>11.063424947145876</v>
      </c>
      <c r="BI324" s="46">
        <v>14.245243128964058</v>
      </c>
      <c r="BJ324" s="47">
        <v>0.52494255616630303</v>
      </c>
      <c r="BK324" s="19">
        <v>6.94</v>
      </c>
      <c r="BL324" s="19">
        <v>3.605</v>
      </c>
      <c r="BM324" s="59">
        <v>0.70507399577167018</v>
      </c>
      <c r="BN324" s="49">
        <v>0.46723044397462998</v>
      </c>
      <c r="BO324" s="50">
        <v>0.31206657420249662</v>
      </c>
      <c r="BP324" s="51">
        <v>2372678.2333333301</v>
      </c>
      <c r="BQ324" s="52">
        <v>2354277.4079999998</v>
      </c>
      <c r="BR324" s="41">
        <v>7.815912122676405E-3</v>
      </c>
      <c r="BS324" s="53" t="s">
        <v>1</v>
      </c>
      <c r="BT324" s="54">
        <v>72.883859249899999</v>
      </c>
      <c r="BU324" s="60">
        <v>1149.6289999999999</v>
      </c>
      <c r="BV324" s="56">
        <v>603.18700000000001</v>
      </c>
      <c r="BW324" s="57">
        <v>1752.816</v>
      </c>
      <c r="BX324" s="73">
        <v>1.0051498599600743</v>
      </c>
    </row>
    <row r="325" spans="2:76" s="58" customFormat="1" ht="12" x14ac:dyDescent="0.2">
      <c r="B325" s="72" t="s">
        <v>874</v>
      </c>
      <c r="C325" s="17" t="s">
        <v>873</v>
      </c>
      <c r="D325" s="18" t="s">
        <v>179</v>
      </c>
      <c r="E325" s="19">
        <v>1.44</v>
      </c>
      <c r="F325" s="20">
        <v>0.51404121933763303</v>
      </c>
      <c r="G325" s="21">
        <v>14.69</v>
      </c>
      <c r="H325" s="21">
        <v>13.714285714285714</v>
      </c>
      <c r="I325" s="22">
        <v>6.8735083532219567</v>
      </c>
      <c r="J325" s="22">
        <v>5.5885434858539993</v>
      </c>
      <c r="K325" s="23">
        <v>5.4752851711026613</v>
      </c>
      <c r="L325" s="24" t="s">
        <v>1183</v>
      </c>
      <c r="M325" s="24">
        <v>-0.79362943023777477</v>
      </c>
      <c r="N325" s="24">
        <v>0.14130434782608692</v>
      </c>
      <c r="O325" s="24">
        <v>0.99523809523809526</v>
      </c>
      <c r="P325" s="24">
        <v>0.22992840095465406</v>
      </c>
      <c r="Q325" s="24">
        <v>2.0685372763612486E-2</v>
      </c>
      <c r="R325" s="25" t="s">
        <v>1183</v>
      </c>
      <c r="S325" s="26" t="s">
        <v>1183</v>
      </c>
      <c r="T325" s="26">
        <v>1</v>
      </c>
      <c r="U325" s="26">
        <v>4.4999999999999929E-2</v>
      </c>
      <c r="V325" s="26">
        <v>0.58684210526315805</v>
      </c>
      <c r="W325" s="27">
        <v>0.31162369968340098</v>
      </c>
      <c r="X325" s="24">
        <v>0.19650106086334485</v>
      </c>
      <c r="Y325" s="24">
        <v>1.1213930810308801</v>
      </c>
      <c r="Z325" s="24">
        <v>0.57234092968685024</v>
      </c>
      <c r="AA325" s="24">
        <v>0.78554669275563116</v>
      </c>
      <c r="AB325" s="24">
        <v>0.17282392461747964</v>
      </c>
      <c r="AC325" s="24">
        <v>-1.4304577647663574E-3</v>
      </c>
      <c r="AD325" s="28">
        <v>2.9027777777777777</v>
      </c>
      <c r="AE325" s="29">
        <v>100</v>
      </c>
      <c r="AF325" s="30">
        <v>4.1468253968253972</v>
      </c>
      <c r="AG325" s="31">
        <v>-0.17280465153839941</v>
      </c>
      <c r="AH325" s="32">
        <v>0.48643289884340013</v>
      </c>
      <c r="AI325" s="33">
        <v>17.856000000000002</v>
      </c>
      <c r="AJ325" s="34">
        <v>10.199999999999999</v>
      </c>
      <c r="AK325" s="35">
        <v>12.1568</v>
      </c>
      <c r="AL325" s="35">
        <v>16.292000000000002</v>
      </c>
      <c r="AM325" s="35">
        <v>21.9666</v>
      </c>
      <c r="AN325" s="36">
        <v>21.008600000000001</v>
      </c>
      <c r="AO325" s="35">
        <v>20.029</v>
      </c>
      <c r="AP325" s="37">
        <v>17.5510204081633</v>
      </c>
      <c r="AQ325" s="37">
        <v>-39.7489539748954</v>
      </c>
      <c r="AR325" s="37">
        <v>-53.9936102236422</v>
      </c>
      <c r="AS325" s="37">
        <v>-33.023255813953497</v>
      </c>
      <c r="AT325" s="37">
        <v>-44.401544401544399</v>
      </c>
      <c r="AU325" s="38">
        <v>114.925373134328</v>
      </c>
      <c r="AV325" s="39">
        <v>657.89473684210498</v>
      </c>
      <c r="AW325" s="40">
        <v>3.08</v>
      </c>
      <c r="AX325" s="41">
        <v>-0.53246753246753253</v>
      </c>
      <c r="AY325" s="42">
        <v>7</v>
      </c>
      <c r="AZ325" s="19">
        <v>3.4645904999999999</v>
      </c>
      <c r="BA325" s="41">
        <v>-0.58436646408861304</v>
      </c>
      <c r="BB325" s="42">
        <v>52</v>
      </c>
      <c r="BC325" s="43">
        <v>2.06850588901486</v>
      </c>
      <c r="BD325" s="42">
        <v>33.596600000000002</v>
      </c>
      <c r="BE325" s="44">
        <v>23.9786</v>
      </c>
      <c r="BF325" s="45">
        <v>23.74</v>
      </c>
      <c r="BG325" s="45">
        <v>34.93</v>
      </c>
      <c r="BH325" s="46">
        <v>16.486111111111111</v>
      </c>
      <c r="BI325" s="46">
        <v>24.256944444444446</v>
      </c>
      <c r="BJ325" s="47">
        <v>0.25049208456715955</v>
      </c>
      <c r="BK325" s="19">
        <v>3.45</v>
      </c>
      <c r="BL325" s="19">
        <v>1</v>
      </c>
      <c r="BM325" s="59">
        <v>1.7013888888888891</v>
      </c>
      <c r="BN325" s="49">
        <v>1.3958333333333335</v>
      </c>
      <c r="BO325" s="50">
        <v>0.43999999999999995</v>
      </c>
      <c r="BP325" s="51">
        <v>5620104.0999999996</v>
      </c>
      <c r="BQ325" s="52">
        <v>2640366.656</v>
      </c>
      <c r="BR325" s="41">
        <v>1.1285316898048268</v>
      </c>
      <c r="BS325" s="53" t="s">
        <v>1</v>
      </c>
      <c r="BT325" s="54">
        <v>34.468927561699999</v>
      </c>
      <c r="BU325" s="60">
        <v>35.427999999999997</v>
      </c>
      <c r="BV325" s="56">
        <v>65.031000000000006</v>
      </c>
      <c r="BW325" s="57">
        <v>100.459</v>
      </c>
      <c r="BX325" s="73">
        <v>0.19542985313404687</v>
      </c>
    </row>
    <row r="326" spans="2:76" s="58" customFormat="1" ht="12" x14ac:dyDescent="0.2">
      <c r="B326" s="72" t="s">
        <v>876</v>
      </c>
      <c r="C326" s="17" t="s">
        <v>875</v>
      </c>
      <c r="D326" s="18" t="s">
        <v>150</v>
      </c>
      <c r="E326" s="19">
        <v>7.08</v>
      </c>
      <c r="F326" s="20">
        <v>1.5498428323328699</v>
      </c>
      <c r="G326" s="21">
        <v>43.62</v>
      </c>
      <c r="H326" s="21">
        <v>46.88741721854305</v>
      </c>
      <c r="I326" s="22">
        <v>40.948525159051478</v>
      </c>
      <c r="J326" s="22">
        <v>35.848101265822784</v>
      </c>
      <c r="K326" s="23">
        <v>31.007751937984494</v>
      </c>
      <c r="L326" s="24" t="s">
        <v>1183</v>
      </c>
      <c r="M326" s="24">
        <v>0.10619469026548667</v>
      </c>
      <c r="N326" s="24">
        <v>0.20799999999999996</v>
      </c>
      <c r="O326" s="24">
        <v>0.14503311258278151</v>
      </c>
      <c r="P326" s="24">
        <v>0.14227877385772136</v>
      </c>
      <c r="Q326" s="24">
        <v>0.15610126582278472</v>
      </c>
      <c r="R326" s="25" t="s">
        <v>1183</v>
      </c>
      <c r="S326" s="26" t="s">
        <v>1183</v>
      </c>
      <c r="T326" s="26">
        <v>0.31521739130434789</v>
      </c>
      <c r="U326" s="26">
        <v>0.14710743801652892</v>
      </c>
      <c r="V326" s="26">
        <v>9.0778097982708861E-2</v>
      </c>
      <c r="W326" s="27">
        <v>0.18599735799207395</v>
      </c>
      <c r="X326" s="24">
        <v>0.25482689402561931</v>
      </c>
      <c r="Y326" s="24">
        <v>0.39134802183485329</v>
      </c>
      <c r="Z326" s="24">
        <v>0.1882984815064912</v>
      </c>
      <c r="AA326" s="24">
        <v>0.1873664508867432</v>
      </c>
      <c r="AB326" s="24">
        <v>0.13042427806363532</v>
      </c>
      <c r="AC326" s="24">
        <v>0.14046838177066356</v>
      </c>
      <c r="AD326" s="28">
        <v>1.96045197740113</v>
      </c>
      <c r="AE326" s="29">
        <v>100</v>
      </c>
      <c r="AF326" s="30">
        <v>2.8006456820016146</v>
      </c>
      <c r="AG326" s="31">
        <v>4.4152317880794723</v>
      </c>
      <c r="AH326" s="32">
        <v>1.9686790941851675</v>
      </c>
      <c r="AI326" s="33">
        <v>56.972275000000003</v>
      </c>
      <c r="AJ326" s="34"/>
      <c r="AK326" s="35">
        <v>52.778700000000001</v>
      </c>
      <c r="AL326" s="35">
        <v>53.657299999999999</v>
      </c>
      <c r="AM326" s="35">
        <v>60.947299999999998</v>
      </c>
      <c r="AN326" s="36">
        <v>60.505800000000001</v>
      </c>
      <c r="AO326" s="35">
        <v>60.748399999999997</v>
      </c>
      <c r="AP326" s="37">
        <v>6.7873303167420804</v>
      </c>
      <c r="AQ326" s="37">
        <v>-1.3927576601671301</v>
      </c>
      <c r="AR326" s="37">
        <v>-12.2676579925651</v>
      </c>
      <c r="AS326" s="37">
        <v>-16.998827667057402</v>
      </c>
      <c r="AT326" s="37">
        <v>-16.213017751479299</v>
      </c>
      <c r="AU326" s="38"/>
      <c r="AV326" s="39"/>
      <c r="AW326" s="40">
        <v>7.2055600000000002</v>
      </c>
      <c r="AX326" s="41">
        <v>-1.7425432582616751E-2</v>
      </c>
      <c r="AY326" s="42">
        <v>10</v>
      </c>
      <c r="AZ326" s="19">
        <v>3.8046258000000002</v>
      </c>
      <c r="BA326" s="41">
        <v>0.86089260079138397</v>
      </c>
      <c r="BB326" s="42">
        <v>35</v>
      </c>
      <c r="BC326" s="43">
        <v>0.79852569570577303</v>
      </c>
      <c r="BD326" s="42">
        <v>51.253599999999999</v>
      </c>
      <c r="BE326" s="44">
        <v>35.626800000000003</v>
      </c>
      <c r="BF326" s="45">
        <v>84.43</v>
      </c>
      <c r="BG326" s="45">
        <v>93.589999999999989</v>
      </c>
      <c r="BH326" s="46">
        <v>11.925141242937855</v>
      </c>
      <c r="BI326" s="46">
        <v>13.218926553672315</v>
      </c>
      <c r="BJ326" s="47">
        <v>13.01978647344635</v>
      </c>
      <c r="BK326" s="19">
        <v>10.11</v>
      </c>
      <c r="BL326" s="19">
        <v>4.8</v>
      </c>
      <c r="BM326" s="59">
        <v>0.74999999999999989</v>
      </c>
      <c r="BN326" s="49">
        <v>0.42796610169491522</v>
      </c>
      <c r="BO326" s="50">
        <v>0.47500000000000009</v>
      </c>
      <c r="BP326" s="51">
        <v>1243035</v>
      </c>
      <c r="BQ326" s="52">
        <v>638010.18000000005</v>
      </c>
      <c r="BR326" s="41">
        <v>0.94829963371430837</v>
      </c>
      <c r="BS326" s="53" t="s">
        <v>1</v>
      </c>
      <c r="BT326" s="54">
        <v>0</v>
      </c>
      <c r="BU326" s="60">
        <v>-61.76</v>
      </c>
      <c r="BV326" s="56">
        <v>61.76</v>
      </c>
      <c r="BW326" s="57" t="s">
        <v>1183</v>
      </c>
      <c r="BX326" s="73">
        <v>0</v>
      </c>
    </row>
    <row r="327" spans="2:76" s="58" customFormat="1" ht="12" x14ac:dyDescent="0.2">
      <c r="B327" s="72" t="s">
        <v>879</v>
      </c>
      <c r="C327" s="17" t="s">
        <v>877</v>
      </c>
      <c r="D327" s="18" t="s">
        <v>878</v>
      </c>
      <c r="E327" s="19">
        <v>13.3</v>
      </c>
      <c r="F327" s="20">
        <v>8.1037324195952802</v>
      </c>
      <c r="G327" s="21">
        <v>0</v>
      </c>
      <c r="H327" s="21">
        <v>17.356500000000004</v>
      </c>
      <c r="I327" s="22">
        <v>25.713333333333338</v>
      </c>
      <c r="J327" s="22">
        <v>24.641944444444452</v>
      </c>
      <c r="K327" s="23">
        <v>16.5780523255814</v>
      </c>
      <c r="L327" s="24">
        <v>-0.75249999999999995</v>
      </c>
      <c r="M327" s="24">
        <v>3.4444444444444446</v>
      </c>
      <c r="N327" s="24">
        <v>4.5454545454545414E-2</v>
      </c>
      <c r="O327" s="24">
        <v>-0.32500000000000007</v>
      </c>
      <c r="P327" s="24">
        <v>4.3478260869565188E-2</v>
      </c>
      <c r="Q327" s="24">
        <v>0.4864197530864196</v>
      </c>
      <c r="R327" s="25">
        <v>0</v>
      </c>
      <c r="S327" s="26">
        <v>0</v>
      </c>
      <c r="T327" s="26">
        <v>0</v>
      </c>
      <c r="U327" s="26">
        <v>-0.23335000000000006</v>
      </c>
      <c r="V327" s="26">
        <v>0.31741994391182438</v>
      </c>
      <c r="W327" s="27">
        <v>2.9702970297029507E-2</v>
      </c>
      <c r="X327" s="24">
        <v>-1.8451519536903049E-2</v>
      </c>
      <c r="Y327" s="24">
        <v>6.3371385919646084E-2</v>
      </c>
      <c r="Z327" s="24">
        <v>0.17537684503352891</v>
      </c>
      <c r="AA327" s="24">
        <v>-7.1313859460266693E-2</v>
      </c>
      <c r="AB327" s="24">
        <v>-2.750191548464187E-2</v>
      </c>
      <c r="AC327" s="24">
        <v>2.2042774814413191E-2</v>
      </c>
      <c r="AD327" s="28">
        <v>1.9204683372599411</v>
      </c>
      <c r="AE327" s="29">
        <v>0</v>
      </c>
      <c r="AF327" s="30">
        <v>1.9204683372599411</v>
      </c>
      <c r="AG327" s="31">
        <v>5.0389838709677427E-2</v>
      </c>
      <c r="AH327" s="32">
        <v>5.6569333333333391</v>
      </c>
      <c r="AI327" s="33">
        <v>1.8743500000000002</v>
      </c>
      <c r="AJ327" s="34">
        <v>1.1254</v>
      </c>
      <c r="AK327" s="35">
        <v>0.67549999999999999</v>
      </c>
      <c r="AL327" s="35">
        <v>2.3993000000000002</v>
      </c>
      <c r="AM327" s="35">
        <v>2.37</v>
      </c>
      <c r="AN327" s="36">
        <v>2.0526</v>
      </c>
      <c r="AO327" s="35">
        <v>3.4470000000000001</v>
      </c>
      <c r="AP327" s="37">
        <v>-9.5238095238095202</v>
      </c>
      <c r="AQ327" s="37">
        <v>-29.889298892988901</v>
      </c>
      <c r="AR327" s="37">
        <v>-37.115839243498797</v>
      </c>
      <c r="AS327" s="37">
        <v>-35.655539429124303</v>
      </c>
      <c r="AT327" s="37">
        <v>-24.901185770750999</v>
      </c>
      <c r="AU327" s="38">
        <v>-25.490196078431399</v>
      </c>
      <c r="AV327" s="39">
        <v>-32.038834951456302</v>
      </c>
      <c r="AW327" s="40">
        <v>28.34564</v>
      </c>
      <c r="AX327" s="41">
        <v>-0.53079203715280365</v>
      </c>
      <c r="AY327" s="42">
        <v>6</v>
      </c>
      <c r="AZ327" s="19">
        <v>10.844654</v>
      </c>
      <c r="BA327" s="41">
        <v>0.22641072735008416</v>
      </c>
      <c r="BB327" s="42">
        <v>11</v>
      </c>
      <c r="BC327" s="43">
        <v>0.75653778848883102</v>
      </c>
      <c r="BD327" s="42">
        <v>38.356499999999997</v>
      </c>
      <c r="BE327" s="44">
        <v>31.492799999999999</v>
      </c>
      <c r="BF327" s="45">
        <v>117.33</v>
      </c>
      <c r="BG327" s="45">
        <v>159.16999999999999</v>
      </c>
      <c r="BH327" s="46">
        <v>8.8218045112781951</v>
      </c>
      <c r="BI327" s="46">
        <v>11.967669172932329</v>
      </c>
      <c r="BJ327" s="47">
        <v>0.8577939503757922</v>
      </c>
      <c r="BK327" s="19">
        <v>22.74</v>
      </c>
      <c r="BL327" s="19">
        <v>13.1</v>
      </c>
      <c r="BM327" s="59">
        <v>0.7248120300751878</v>
      </c>
      <c r="BN327" s="49">
        <v>0.70977443609022539</v>
      </c>
      <c r="BO327" s="50">
        <v>1.5267175572519109E-2</v>
      </c>
      <c r="BP327" s="51">
        <v>517375.7</v>
      </c>
      <c r="BQ327" s="52">
        <v>210247.48800000001</v>
      </c>
      <c r="BR327" s="41">
        <v>1.4607937289600339</v>
      </c>
      <c r="BS327" s="53" t="s">
        <v>10</v>
      </c>
      <c r="BT327" s="54">
        <v>15.8902012248</v>
      </c>
      <c r="BU327" s="60">
        <v>-190</v>
      </c>
      <c r="BV327" s="56">
        <v>1643</v>
      </c>
      <c r="BW327" s="57">
        <v>1453</v>
      </c>
      <c r="BX327" s="73">
        <v>0.17930009590229862</v>
      </c>
    </row>
    <row r="328" spans="2:76" s="58" customFormat="1" ht="12" x14ac:dyDescent="0.2">
      <c r="B328" s="72" t="s">
        <v>881</v>
      </c>
      <c r="C328" s="17" t="s">
        <v>880</v>
      </c>
      <c r="D328" s="18" t="s">
        <v>272</v>
      </c>
      <c r="E328" s="19">
        <v>9.2000000000000011</v>
      </c>
      <c r="F328" s="20">
        <v>2.68015236699337</v>
      </c>
      <c r="G328" s="21">
        <v>0</v>
      </c>
      <c r="H328" s="21">
        <v>-836.36363636363649</v>
      </c>
      <c r="I328" s="22">
        <v>-234.39490445859875</v>
      </c>
      <c r="J328" s="22">
        <v>-1268.9655172413793</v>
      </c>
      <c r="K328" s="23">
        <v>262.85714285714289</v>
      </c>
      <c r="L328" s="24" t="s">
        <v>1183</v>
      </c>
      <c r="M328" s="24" t="s">
        <v>1183</v>
      </c>
      <c r="N328" s="24">
        <v>-1.5</v>
      </c>
      <c r="O328" s="24">
        <v>2.5681818181818183</v>
      </c>
      <c r="P328" s="24">
        <v>-0.8152866242038217</v>
      </c>
      <c r="Q328" s="24">
        <v>-5.8275862068965516</v>
      </c>
      <c r="R328" s="25" t="s">
        <v>1183</v>
      </c>
      <c r="S328" s="26" t="s">
        <v>1183</v>
      </c>
      <c r="T328" s="26" t="s">
        <v>1183</v>
      </c>
      <c r="U328" s="26" t="s">
        <v>1183</v>
      </c>
      <c r="V328" s="26" t="s">
        <v>1183</v>
      </c>
      <c r="W328" s="27" t="s">
        <v>1183</v>
      </c>
      <c r="X328" s="24">
        <v>0.33082714865840135</v>
      </c>
      <c r="Y328" s="24">
        <v>0.22824063132335093</v>
      </c>
      <c r="Z328" s="24">
        <v>0.16787292289583466</v>
      </c>
      <c r="AA328" s="24">
        <v>0.1393710322039321</v>
      </c>
      <c r="AB328" s="24">
        <v>0.21489950033069438</v>
      </c>
      <c r="AC328" s="24">
        <v>0.20891588273482431</v>
      </c>
      <c r="AD328" s="28">
        <v>0</v>
      </c>
      <c r="AE328" s="29">
        <v>0</v>
      </c>
      <c r="AF328" s="30">
        <v>0</v>
      </c>
      <c r="AG328" s="31" t="s">
        <v>1183</v>
      </c>
      <c r="AH328" s="32">
        <v>1.5626326963906583</v>
      </c>
      <c r="AI328" s="33">
        <v>-0.23277499999999998</v>
      </c>
      <c r="AJ328" s="34">
        <v>3.4794</v>
      </c>
      <c r="AK328" s="35">
        <v>1.8141</v>
      </c>
      <c r="AL328" s="35">
        <v>-0.60129999999999995</v>
      </c>
      <c r="AM328" s="35">
        <v>-1.4998</v>
      </c>
      <c r="AN328" s="36">
        <v>-0.64410000000000001</v>
      </c>
      <c r="AO328" s="35">
        <v>0.69779999999999998</v>
      </c>
      <c r="AP328" s="37">
        <v>14.427860696517399</v>
      </c>
      <c r="AQ328" s="37">
        <v>14.143920595533499</v>
      </c>
      <c r="AR328" s="37">
        <v>40.458015267175597</v>
      </c>
      <c r="AS328" s="37">
        <v>54.8821548821549</v>
      </c>
      <c r="AT328" s="37">
        <v>50.0815660685155</v>
      </c>
      <c r="AU328" s="38">
        <v>125.490196078431</v>
      </c>
      <c r="AV328" s="39">
        <v>283.33333333333297</v>
      </c>
      <c r="AW328" s="40">
        <v>8.9848300000000005</v>
      </c>
      <c r="AX328" s="41">
        <v>2.3948143704444202E-2</v>
      </c>
      <c r="AY328" s="42">
        <v>12</v>
      </c>
      <c r="AZ328" s="19" t="s">
        <v>1183</v>
      </c>
      <c r="BA328" s="41" t="s">
        <v>1183</v>
      </c>
      <c r="BB328" s="42">
        <v>46</v>
      </c>
      <c r="BC328" s="43">
        <v>0.84827987485247602</v>
      </c>
      <c r="BD328" s="42">
        <v>54.438800000000001</v>
      </c>
      <c r="BE328" s="44">
        <v>73.275300000000001</v>
      </c>
      <c r="BF328" s="45">
        <v>63.56</v>
      </c>
      <c r="BG328" s="45">
        <v>77.45</v>
      </c>
      <c r="BH328" s="46">
        <v>6.9086956521739129</v>
      </c>
      <c r="BI328" s="46">
        <v>8.4184782608695645</v>
      </c>
      <c r="BJ328" s="47">
        <v>13.273104434789158</v>
      </c>
      <c r="BK328" s="19">
        <v>10.4</v>
      </c>
      <c r="BL328" s="19">
        <v>5.71</v>
      </c>
      <c r="BM328" s="59">
        <v>0.50978260869565217</v>
      </c>
      <c r="BN328" s="49">
        <v>0.13043478260869557</v>
      </c>
      <c r="BO328" s="50">
        <v>0.61120840630472872</v>
      </c>
      <c r="BP328" s="51">
        <v>4305632.8333333302</v>
      </c>
      <c r="BQ328" s="52">
        <v>1847939.6</v>
      </c>
      <c r="BR328" s="41">
        <v>1.3299640493300378</v>
      </c>
      <c r="BS328" s="53" t="s">
        <v>1</v>
      </c>
      <c r="BT328" s="54">
        <v>99.071635764999996</v>
      </c>
      <c r="BU328" s="60">
        <v>459.35599999999999</v>
      </c>
      <c r="BV328" s="56">
        <v>407.82100000000003</v>
      </c>
      <c r="BW328" s="57">
        <v>867.17700000000002</v>
      </c>
      <c r="BX328" s="73">
        <v>0.32355511226878886</v>
      </c>
    </row>
    <row r="329" spans="2:76" s="58" customFormat="1" ht="12" x14ac:dyDescent="0.2">
      <c r="B329" s="72" t="s">
        <v>884</v>
      </c>
      <c r="C329" s="17" t="s">
        <v>882</v>
      </c>
      <c r="D329" s="18" t="s">
        <v>883</v>
      </c>
      <c r="E329" s="19">
        <v>3.3000000000000003</v>
      </c>
      <c r="F329" s="20">
        <v>0</v>
      </c>
      <c r="G329" s="21">
        <v>0</v>
      </c>
      <c r="H329" s="21">
        <v>-13.398294762484776</v>
      </c>
      <c r="I329" s="22">
        <v>15.492957746478876</v>
      </c>
      <c r="J329" s="22">
        <v>20.496894409937891</v>
      </c>
      <c r="K329" s="23">
        <v>13.865546218487397</v>
      </c>
      <c r="L329" s="24">
        <v>1.9469548133595285</v>
      </c>
      <c r="M329" s="24">
        <v>-1.175138888888889</v>
      </c>
      <c r="N329" s="24">
        <v>2.906423473433783</v>
      </c>
      <c r="O329" s="24">
        <v>-1.8647990255785627</v>
      </c>
      <c r="P329" s="24">
        <v>-0.244131455399061</v>
      </c>
      <c r="Q329" s="24">
        <v>0.47826086956521729</v>
      </c>
      <c r="R329" s="25">
        <v>-0.59994586547570705</v>
      </c>
      <c r="S329" s="26">
        <v>0</v>
      </c>
      <c r="T329" s="26">
        <v>-1</v>
      </c>
      <c r="U329" s="26" t="s">
        <v>1183</v>
      </c>
      <c r="V329" s="26">
        <v>-8.3333333333333259E-2</v>
      </c>
      <c r="W329" s="27">
        <v>0.16436363636363627</v>
      </c>
      <c r="X329" s="24">
        <v>6.915751955029803E-3</v>
      </c>
      <c r="Y329" s="24">
        <v>-0.50287938291390022</v>
      </c>
      <c r="Z329" s="24">
        <v>0.32881075527844694</v>
      </c>
      <c r="AA329" s="24">
        <v>4.9131418644845448</v>
      </c>
      <c r="AB329" s="24">
        <v>2.1641118124436476E-2</v>
      </c>
      <c r="AC329" s="24">
        <v>-0.10723742277140336</v>
      </c>
      <c r="AD329" s="28">
        <v>3.6363636363636362</v>
      </c>
      <c r="AE329" s="29">
        <v>100</v>
      </c>
      <c r="AF329" s="30">
        <v>5.1948051948051948</v>
      </c>
      <c r="AG329" s="31">
        <v>0.11401456363301073</v>
      </c>
      <c r="AH329" s="32">
        <v>5.3305920104528948E-2</v>
      </c>
      <c r="AI329" s="33">
        <v>3.25</v>
      </c>
      <c r="AJ329" s="34">
        <v>8.15</v>
      </c>
      <c r="AK329" s="35">
        <v>-3</v>
      </c>
      <c r="AL329" s="35">
        <v>5</v>
      </c>
      <c r="AM329" s="35">
        <v>7</v>
      </c>
      <c r="AN329" s="36">
        <v>4</v>
      </c>
      <c r="AO329" s="35">
        <v>6</v>
      </c>
      <c r="AP329" s="37">
        <v>-10.8108108108108</v>
      </c>
      <c r="AQ329" s="37">
        <v>-21.615201900237501</v>
      </c>
      <c r="AR329" s="37">
        <v>-25.339366515837099</v>
      </c>
      <c r="AS329" s="37">
        <v>-12.998085957891099</v>
      </c>
      <c r="AT329" s="37">
        <v>35.610270875352001</v>
      </c>
      <c r="AU329" s="38">
        <v>81.818181818181799</v>
      </c>
      <c r="AV329" s="39">
        <v>76.943699731903493</v>
      </c>
      <c r="AW329" s="40">
        <v>4.875</v>
      </c>
      <c r="AX329" s="41">
        <v>-0.32307692307692304</v>
      </c>
      <c r="AY329" s="42">
        <v>2</v>
      </c>
      <c r="AZ329" s="19">
        <v>3.4390622</v>
      </c>
      <c r="BA329" s="41">
        <v>-4.0436081673660862E-2</v>
      </c>
      <c r="BB329" s="42">
        <v>3</v>
      </c>
      <c r="BC329" s="43">
        <v>0.40339194259255001</v>
      </c>
      <c r="BD329" s="42" t="s">
        <v>1183</v>
      </c>
      <c r="BE329" s="44" t="s">
        <v>1183</v>
      </c>
      <c r="BF329" s="45" t="s">
        <v>1183</v>
      </c>
      <c r="BG329" s="45" t="s">
        <v>1183</v>
      </c>
      <c r="BH329" s="46" t="s">
        <v>1183</v>
      </c>
      <c r="BI329" s="46" t="s">
        <v>1183</v>
      </c>
      <c r="BJ329" s="47">
        <v>0</v>
      </c>
      <c r="BK329" s="19">
        <v>5.08</v>
      </c>
      <c r="BL329" s="19">
        <v>2.4728520000000001</v>
      </c>
      <c r="BM329" s="59">
        <v>0.79004484848484846</v>
      </c>
      <c r="BN329" s="49">
        <v>0.53939393939393931</v>
      </c>
      <c r="BO329" s="50">
        <v>0.33449151020764689</v>
      </c>
      <c r="BP329" s="51">
        <v>1034030.16666667</v>
      </c>
      <c r="BQ329" s="52">
        <v>673411.42799999996</v>
      </c>
      <c r="BR329" s="41">
        <v>0.53551027451032507</v>
      </c>
      <c r="BS329" s="53" t="s">
        <v>1</v>
      </c>
      <c r="BT329" s="54">
        <v>65.757153623099995</v>
      </c>
      <c r="BU329" s="60">
        <v>-82.488</v>
      </c>
      <c r="BV329" s="56">
        <v>226.46</v>
      </c>
      <c r="BW329" s="57">
        <v>143.97200000000001</v>
      </c>
      <c r="BX329" s="73" t="e">
        <v>#DIV/0!</v>
      </c>
    </row>
    <row r="330" spans="2:76" s="58" customFormat="1" ht="12" x14ac:dyDescent="0.2">
      <c r="B330" s="72" t="s">
        <v>886</v>
      </c>
      <c r="C330" s="17" t="s">
        <v>885</v>
      </c>
      <c r="D330" s="18" t="s">
        <v>199</v>
      </c>
      <c r="E330" s="19">
        <v>5.33</v>
      </c>
      <c r="F330" s="20">
        <v>0.45910277892581897</v>
      </c>
      <c r="G330" s="21">
        <v>50.76</v>
      </c>
      <c r="H330" s="21" t="s">
        <v>1183</v>
      </c>
      <c r="I330" s="22" t="s">
        <v>1183</v>
      </c>
      <c r="J330" s="22" t="s">
        <v>1183</v>
      </c>
      <c r="K330" s="23" t="s">
        <v>1183</v>
      </c>
      <c r="L330" s="24">
        <v>0.43859649122807021</v>
      </c>
      <c r="M330" s="24" t="s">
        <v>1183</v>
      </c>
      <c r="N330" s="24" t="s">
        <v>1183</v>
      </c>
      <c r="O330" s="24" t="s">
        <v>1183</v>
      </c>
      <c r="P330" s="24" t="s">
        <v>1183</v>
      </c>
      <c r="Q330" s="24" t="s">
        <v>1183</v>
      </c>
      <c r="R330" s="25" t="s">
        <v>1183</v>
      </c>
      <c r="S330" s="26" t="s">
        <v>1183</v>
      </c>
      <c r="T330" s="26" t="s">
        <v>1183</v>
      </c>
      <c r="U330" s="26" t="s">
        <v>1183</v>
      </c>
      <c r="V330" s="26" t="s">
        <v>1183</v>
      </c>
      <c r="W330" s="27" t="s">
        <v>1183</v>
      </c>
      <c r="X330" s="24">
        <v>0.24823529411764711</v>
      </c>
      <c r="Y330" s="24" t="s">
        <v>1183</v>
      </c>
      <c r="Z330" s="24" t="s">
        <v>1183</v>
      </c>
      <c r="AA330" s="24" t="s">
        <v>1183</v>
      </c>
      <c r="AB330" s="24" t="s">
        <v>1183</v>
      </c>
      <c r="AC330" s="24" t="s">
        <v>1183</v>
      </c>
      <c r="AD330" s="28" t="s">
        <v>1183</v>
      </c>
      <c r="AE330" s="29">
        <v>83.33</v>
      </c>
      <c r="AF330" s="30" t="s">
        <v>1183</v>
      </c>
      <c r="AG330" s="31" t="s">
        <v>1183</v>
      </c>
      <c r="AH330" s="32" t="s">
        <v>1183</v>
      </c>
      <c r="AI330" s="33">
        <v>43.5</v>
      </c>
      <c r="AJ330" s="34">
        <v>41</v>
      </c>
      <c r="AK330" s="35">
        <v>43</v>
      </c>
      <c r="AL330" s="35">
        <v>44</v>
      </c>
      <c r="AM330" s="35"/>
      <c r="AN330" s="36"/>
      <c r="AO330" s="35"/>
      <c r="AP330" s="37">
        <v>6.6</v>
      </c>
      <c r="AQ330" s="37">
        <v>-2.7372262773722702</v>
      </c>
      <c r="AR330" s="37">
        <v>-15.396825396825401</v>
      </c>
      <c r="AS330" s="37">
        <v>28.433734939758999</v>
      </c>
      <c r="AT330" s="37">
        <v>94.281915087503407</v>
      </c>
      <c r="AU330" s="38">
        <v>144.49541284403699</v>
      </c>
      <c r="AV330" s="39">
        <v>226.99386503067501</v>
      </c>
      <c r="AW330" s="40" t="s">
        <v>1183</v>
      </c>
      <c r="AX330" s="41" t="s">
        <v>1183</v>
      </c>
      <c r="AY330" s="42">
        <v>0</v>
      </c>
      <c r="AZ330" s="19">
        <v>2.4140902</v>
      </c>
      <c r="BA330" s="41">
        <v>1.2078711060589202</v>
      </c>
      <c r="BB330" s="42" t="s">
        <v>1183</v>
      </c>
      <c r="BC330" s="43">
        <v>0.65277060490439298</v>
      </c>
      <c r="BD330" s="42">
        <v>49.486499999999999</v>
      </c>
      <c r="BE330" s="44">
        <v>39.328299999999999</v>
      </c>
      <c r="BF330" s="45">
        <v>40.86</v>
      </c>
      <c r="BG330" s="45">
        <v>65.52</v>
      </c>
      <c r="BH330" s="46">
        <v>7.6660412757973733</v>
      </c>
      <c r="BI330" s="46">
        <v>12.292682926829267</v>
      </c>
      <c r="BJ330" s="47" t="s">
        <v>1183</v>
      </c>
      <c r="BK330" s="19">
        <v>6.9</v>
      </c>
      <c r="BL330" s="19">
        <v>2.6935551000000002</v>
      </c>
      <c r="BM330" s="59">
        <v>0.78920166979362105</v>
      </c>
      <c r="BN330" s="49">
        <v>0.29455909943714831</v>
      </c>
      <c r="BO330" s="50">
        <v>0.9787974636197343</v>
      </c>
      <c r="BP330" s="51">
        <v>56720.333333333299</v>
      </c>
      <c r="BQ330" s="52">
        <v>25198.936000000002</v>
      </c>
      <c r="BR330" s="41">
        <v>1.2509019163877908</v>
      </c>
      <c r="BS330" s="53" t="s">
        <v>1</v>
      </c>
      <c r="BT330" s="54">
        <v>39.585406301799999</v>
      </c>
      <c r="BU330" s="60">
        <v>-22.620999999999999</v>
      </c>
      <c r="BV330" s="56">
        <v>34.555999999999997</v>
      </c>
      <c r="BW330" s="57">
        <v>11.935</v>
      </c>
      <c r="BX330" s="73">
        <v>2.5996357564911268E-2</v>
      </c>
    </row>
    <row r="331" spans="2:76" s="58" customFormat="1" ht="12" x14ac:dyDescent="0.2">
      <c r="B331" s="72" t="s">
        <v>888</v>
      </c>
      <c r="C331" s="17" t="s">
        <v>887</v>
      </c>
      <c r="D331" s="18" t="s">
        <v>883</v>
      </c>
      <c r="E331" s="19">
        <v>1.18</v>
      </c>
      <c r="F331" s="20">
        <v>0.28194646278787999</v>
      </c>
      <c r="G331" s="21">
        <v>17.28</v>
      </c>
      <c r="H331" s="21">
        <v>14.047619047619046</v>
      </c>
      <c r="I331" s="22">
        <v>16.857142857142854</v>
      </c>
      <c r="J331" s="22">
        <v>14.749999999999998</v>
      </c>
      <c r="K331" s="23" t="s">
        <v>1183</v>
      </c>
      <c r="L331" s="24" t="s">
        <v>1183</v>
      </c>
      <c r="M331" s="24" t="s">
        <v>1183</v>
      </c>
      <c r="N331" s="24">
        <v>9.090909090909105E-2</v>
      </c>
      <c r="O331" s="24">
        <v>-0.16666666666666663</v>
      </c>
      <c r="P331" s="24">
        <v>0.14285714285714279</v>
      </c>
      <c r="Q331" s="24" t="s">
        <v>1183</v>
      </c>
      <c r="R331" s="25">
        <v>-0.20833333333333326</v>
      </c>
      <c r="S331" s="26">
        <v>-5.2631578947368474E-2</v>
      </c>
      <c r="T331" s="26">
        <v>9.259259259259256E-2</v>
      </c>
      <c r="U331" s="26">
        <v>-0.15254237288135586</v>
      </c>
      <c r="V331" s="26">
        <v>0</v>
      </c>
      <c r="W331" s="27" t="s">
        <v>1183</v>
      </c>
      <c r="X331" s="24">
        <v>2.0583129627661512E-2</v>
      </c>
      <c r="Y331" s="24">
        <v>1.511446473201894E-2</v>
      </c>
      <c r="Z331" s="24">
        <v>6.8022401964476176E-2</v>
      </c>
      <c r="AA331" s="24">
        <v>3.2574111205830425E-2</v>
      </c>
      <c r="AB331" s="24">
        <v>3.8759689922480689E-2</v>
      </c>
      <c r="AC331" s="24" t="s">
        <v>1183</v>
      </c>
      <c r="AD331" s="28">
        <v>4.2372881355932206</v>
      </c>
      <c r="AE331" s="29">
        <v>70</v>
      </c>
      <c r="AF331" s="30">
        <v>5.5084745762711869</v>
      </c>
      <c r="AG331" s="31" t="s">
        <v>1183</v>
      </c>
      <c r="AH331" s="32">
        <v>1.8542857142857112</v>
      </c>
      <c r="AI331" s="33">
        <v>25.284700000000001</v>
      </c>
      <c r="AJ331" s="34">
        <v>34.840499999999999</v>
      </c>
      <c r="AK331" s="35">
        <v>30.3123</v>
      </c>
      <c r="AL331" s="35">
        <v>29.926500000000001</v>
      </c>
      <c r="AM331" s="35">
        <v>19.7</v>
      </c>
      <c r="AN331" s="36">
        <v>21.2</v>
      </c>
      <c r="AO331" s="35">
        <v>24.45</v>
      </c>
      <c r="AP331" s="37">
        <v>0</v>
      </c>
      <c r="AQ331" s="37">
        <v>-7.4509803921568603</v>
      </c>
      <c r="AR331" s="37">
        <v>-15.714285714285699</v>
      </c>
      <c r="AS331" s="37">
        <v>-21.3333333333333</v>
      </c>
      <c r="AT331" s="37">
        <v>-28.484848484848499</v>
      </c>
      <c r="AU331" s="38">
        <v>-20</v>
      </c>
      <c r="AV331" s="39">
        <v>-47.787610619469</v>
      </c>
      <c r="AW331" s="40">
        <v>1.7</v>
      </c>
      <c r="AX331" s="41">
        <v>-0.30588235294117649</v>
      </c>
      <c r="AY331" s="42">
        <v>2</v>
      </c>
      <c r="AZ331" s="19">
        <v>1.3108157</v>
      </c>
      <c r="BA331" s="41">
        <v>-9.9797172096733444E-2</v>
      </c>
      <c r="BB331" s="42">
        <v>67</v>
      </c>
      <c r="BC331" s="43">
        <v>0.169234707136874</v>
      </c>
      <c r="BD331" s="42">
        <v>52.552900000000001</v>
      </c>
      <c r="BE331" s="44">
        <v>45.955500000000001</v>
      </c>
      <c r="BF331" s="45">
        <v>11.93</v>
      </c>
      <c r="BG331" s="45">
        <v>13.48</v>
      </c>
      <c r="BH331" s="46">
        <v>10.110169491525424</v>
      </c>
      <c r="BI331" s="46">
        <v>11.423728813559324</v>
      </c>
      <c r="BJ331" s="47">
        <v>2.18563149447969</v>
      </c>
      <c r="BK331" s="19">
        <v>1.66</v>
      </c>
      <c r="BL331" s="19">
        <v>0.90500000000000003</v>
      </c>
      <c r="BM331" s="59">
        <v>0.63983050847457623</v>
      </c>
      <c r="BN331" s="49">
        <v>0.40677966101694918</v>
      </c>
      <c r="BO331" s="50">
        <v>0.30386740331491713</v>
      </c>
      <c r="BP331" s="51">
        <v>680171.26666666695</v>
      </c>
      <c r="BQ331" s="52">
        <v>453090.87599999999</v>
      </c>
      <c r="BR331" s="41">
        <v>0.50118067410977174</v>
      </c>
      <c r="BS331" s="53" t="s">
        <v>1</v>
      </c>
      <c r="BT331" s="54">
        <v>24.755747126399999</v>
      </c>
      <c r="BU331" s="60">
        <v>-164.03299999999999</v>
      </c>
      <c r="BV331" s="56">
        <v>181.26300000000001</v>
      </c>
      <c r="BW331" s="57">
        <v>17.23</v>
      </c>
      <c r="BX331" s="73">
        <v>6.1110892577371477E-2</v>
      </c>
    </row>
    <row r="332" spans="2:76" s="58" customFormat="1" ht="12" x14ac:dyDescent="0.2">
      <c r="B332" s="72" t="s">
        <v>890</v>
      </c>
      <c r="C332" s="17" t="s">
        <v>889</v>
      </c>
      <c r="D332" s="18" t="s">
        <v>157</v>
      </c>
      <c r="E332" s="19">
        <v>1.71</v>
      </c>
      <c r="F332" s="20">
        <v>1.0443045396574999</v>
      </c>
      <c r="G332" s="21">
        <v>51.35</v>
      </c>
      <c r="H332" s="21">
        <v>20.530259999999998</v>
      </c>
      <c r="I332" s="22">
        <v>10.03335939790832</v>
      </c>
      <c r="J332" s="22">
        <v>4.6757447389997271</v>
      </c>
      <c r="K332" s="23">
        <v>4.002624190906964</v>
      </c>
      <c r="L332" s="24">
        <v>-0.62325581395348828</v>
      </c>
      <c r="M332" s="24">
        <v>1.4320987654320989</v>
      </c>
      <c r="N332" s="24">
        <v>-0.74619289340101524</v>
      </c>
      <c r="O332" s="24">
        <v>1.0461999999999998</v>
      </c>
      <c r="P332" s="24">
        <v>1.1458312970384128</v>
      </c>
      <c r="Q332" s="24">
        <v>0.16816980960189487</v>
      </c>
      <c r="R332" s="25">
        <v>0</v>
      </c>
      <c r="S332" s="26">
        <v>2</v>
      </c>
      <c r="T332" s="26">
        <v>-0.66666666666666663</v>
      </c>
      <c r="U332" s="26">
        <v>0.14999999999999991</v>
      </c>
      <c r="V332" s="26">
        <v>1.3600000000000003</v>
      </c>
      <c r="W332" s="27">
        <v>0.26344878408253503</v>
      </c>
      <c r="X332" s="24">
        <v>0.15236051502145931</v>
      </c>
      <c r="Y332" s="24">
        <v>6.220999623143153E-2</v>
      </c>
      <c r="Z332" s="24">
        <v>-0.14021905452799199</v>
      </c>
      <c r="AA332" s="24">
        <v>-7.0954966129352037E-2</v>
      </c>
      <c r="AB332" s="24">
        <v>0.40395417132752098</v>
      </c>
      <c r="AC332" s="24">
        <v>0.11427876617394639</v>
      </c>
      <c r="AD332" s="28">
        <v>1.1202975510295532</v>
      </c>
      <c r="AE332" s="29">
        <v>0</v>
      </c>
      <c r="AF332" s="30">
        <v>1.1202975510295532</v>
      </c>
      <c r="AG332" s="31">
        <v>0.14335784999999995</v>
      </c>
      <c r="AH332" s="32">
        <v>-0.13446066676108429</v>
      </c>
      <c r="AI332" s="33">
        <v>6.0443250000000006</v>
      </c>
      <c r="AJ332" s="34">
        <v>12.518700000000001</v>
      </c>
      <c r="AK332" s="35">
        <v>9.8013999999999992</v>
      </c>
      <c r="AL332" s="35">
        <v>1.5713999999999999</v>
      </c>
      <c r="AM332" s="35">
        <v>3.8860000000000001</v>
      </c>
      <c r="AN332" s="36">
        <v>8.9184999999999999</v>
      </c>
      <c r="AO332" s="35">
        <v>10.2197</v>
      </c>
      <c r="AP332" s="37">
        <v>-4.7353760445682402</v>
      </c>
      <c r="AQ332" s="37">
        <v>-26.609442060085801</v>
      </c>
      <c r="AR332" s="37">
        <v>-40.209790209790199</v>
      </c>
      <c r="AS332" s="37">
        <v>-57.142857142857203</v>
      </c>
      <c r="AT332" s="37">
        <v>-59.764705882352899</v>
      </c>
      <c r="AU332" s="38">
        <v>-55.584415584415602</v>
      </c>
      <c r="AV332" s="39">
        <v>-29.3388429752066</v>
      </c>
      <c r="AW332" s="40">
        <v>3.49268</v>
      </c>
      <c r="AX332" s="41">
        <v>-0.51040461765750078</v>
      </c>
      <c r="AY332" s="42">
        <v>14</v>
      </c>
      <c r="AZ332" s="19">
        <v>4.1737222999999997</v>
      </c>
      <c r="BA332" s="41">
        <v>-0.59029377685237949</v>
      </c>
      <c r="BB332" s="42">
        <v>15</v>
      </c>
      <c r="BC332" s="43">
        <v>0.52915012850021503</v>
      </c>
      <c r="BD332" s="42">
        <v>24.069400000000002</v>
      </c>
      <c r="BE332" s="44">
        <v>28.2578</v>
      </c>
      <c r="BF332" s="45">
        <v>19.559999999999999</v>
      </c>
      <c r="BG332" s="45">
        <v>33.11</v>
      </c>
      <c r="BH332" s="46">
        <v>11.43859649122807</v>
      </c>
      <c r="BI332" s="46">
        <v>19.362573099415204</v>
      </c>
      <c r="BJ332" s="47">
        <v>1.6990492356028126</v>
      </c>
      <c r="BK332" s="19">
        <v>4.57</v>
      </c>
      <c r="BL332" s="19">
        <v>1.4550000000000001</v>
      </c>
      <c r="BM332" s="59">
        <v>1.8216374269005851</v>
      </c>
      <c r="BN332" s="49">
        <v>1.672514619883041</v>
      </c>
      <c r="BO332" s="50">
        <v>0.17525773195876271</v>
      </c>
      <c r="BP332" s="51">
        <v>822681.5</v>
      </c>
      <c r="BQ332" s="52">
        <v>470336.08399999997</v>
      </c>
      <c r="BR332" s="41">
        <v>0.74913541186008614</v>
      </c>
      <c r="BS332" s="53" t="s">
        <v>10</v>
      </c>
      <c r="BT332" s="54">
        <v>14.607316449200001</v>
      </c>
      <c r="BU332" s="60">
        <v>179.4</v>
      </c>
      <c r="BV332" s="56">
        <v>49</v>
      </c>
      <c r="BW332" s="57">
        <v>228.4</v>
      </c>
      <c r="BX332" s="73">
        <v>0.2187101475924908</v>
      </c>
    </row>
    <row r="333" spans="2:76" s="58" customFormat="1" ht="12" x14ac:dyDescent="0.2">
      <c r="B333" s="72" t="s">
        <v>892</v>
      </c>
      <c r="C333" s="17" t="s">
        <v>891</v>
      </c>
      <c r="D333" s="18" t="s">
        <v>168</v>
      </c>
      <c r="E333" s="19">
        <v>0.315</v>
      </c>
      <c r="F333" s="20">
        <v>0.22881667417739002</v>
      </c>
      <c r="G333" s="21">
        <v>4.0999999999999996</v>
      </c>
      <c r="H333" s="21" t="s">
        <v>1183</v>
      </c>
      <c r="I333" s="22" t="s">
        <v>1183</v>
      </c>
      <c r="J333" s="22" t="s">
        <v>1183</v>
      </c>
      <c r="K333" s="23" t="s">
        <v>1183</v>
      </c>
      <c r="L333" s="24">
        <v>-4.0714285714285712</v>
      </c>
      <c r="M333" s="24" t="s">
        <v>1183</v>
      </c>
      <c r="N333" s="24" t="s">
        <v>1183</v>
      </c>
      <c r="O333" s="24" t="s">
        <v>1183</v>
      </c>
      <c r="P333" s="24" t="s">
        <v>1183</v>
      </c>
      <c r="Q333" s="24" t="s">
        <v>1183</v>
      </c>
      <c r="R333" s="25" t="s">
        <v>1183</v>
      </c>
      <c r="S333" s="26" t="s">
        <v>1183</v>
      </c>
      <c r="T333" s="26" t="s">
        <v>1183</v>
      </c>
      <c r="U333" s="26" t="s">
        <v>1183</v>
      </c>
      <c r="V333" s="26" t="s">
        <v>1183</v>
      </c>
      <c r="W333" s="27" t="s">
        <v>1183</v>
      </c>
      <c r="X333" s="24">
        <v>1.3855128511525843</v>
      </c>
      <c r="Y333" s="24" t="s">
        <v>1183</v>
      </c>
      <c r="Z333" s="24" t="s">
        <v>1183</v>
      </c>
      <c r="AA333" s="24" t="s">
        <v>1183</v>
      </c>
      <c r="AB333" s="24" t="s">
        <v>1183</v>
      </c>
      <c r="AC333" s="24" t="s">
        <v>1183</v>
      </c>
      <c r="AD333" s="28" t="s">
        <v>1183</v>
      </c>
      <c r="AE333" s="29">
        <v>0</v>
      </c>
      <c r="AF333" s="30" t="s">
        <v>1183</v>
      </c>
      <c r="AG333" s="31" t="s">
        <v>1183</v>
      </c>
      <c r="AH333" s="32" t="s">
        <v>1183</v>
      </c>
      <c r="AI333" s="33">
        <v>12.05</v>
      </c>
      <c r="AJ333" s="34">
        <v>-12.7</v>
      </c>
      <c r="AK333" s="35">
        <v>5.4</v>
      </c>
      <c r="AL333" s="35">
        <v>18.7</v>
      </c>
      <c r="AM333" s="35"/>
      <c r="AN333" s="36"/>
      <c r="AO333" s="35"/>
      <c r="AP333" s="37">
        <v>0</v>
      </c>
      <c r="AQ333" s="37">
        <v>-21.25</v>
      </c>
      <c r="AR333" s="37">
        <v>-36.363636363636402</v>
      </c>
      <c r="AS333" s="37">
        <v>-31.521739130434799</v>
      </c>
      <c r="AT333" s="37">
        <v>-74.596774193548399</v>
      </c>
      <c r="AU333" s="38">
        <v>186.363636363636</v>
      </c>
      <c r="AV333" s="39">
        <v>6.7796610169491496</v>
      </c>
      <c r="AW333" s="40" t="s">
        <v>1183</v>
      </c>
      <c r="AX333" s="41" t="s">
        <v>1183</v>
      </c>
      <c r="AY333" s="42">
        <v>0</v>
      </c>
      <c r="AZ333" s="19">
        <v>1.2302052999999999</v>
      </c>
      <c r="BA333" s="41">
        <v>-0.74394517728057252</v>
      </c>
      <c r="BB333" s="42" t="s">
        <v>1183</v>
      </c>
      <c r="BC333" s="43">
        <v>1.3460426973328199</v>
      </c>
      <c r="BD333" s="42">
        <v>37.811900000000001</v>
      </c>
      <c r="BE333" s="44">
        <v>32.127800000000001</v>
      </c>
      <c r="BF333" s="45">
        <v>4.74</v>
      </c>
      <c r="BG333" s="45">
        <v>6.12</v>
      </c>
      <c r="BH333" s="46">
        <v>15.047619047619047</v>
      </c>
      <c r="BI333" s="46">
        <v>19.428571428571427</v>
      </c>
      <c r="BJ333" s="47" t="s">
        <v>1183</v>
      </c>
      <c r="BK333" s="19">
        <v>1.25</v>
      </c>
      <c r="BL333" s="19">
        <v>0.24</v>
      </c>
      <c r="BM333" s="59">
        <v>3.2063492063492065</v>
      </c>
      <c r="BN333" s="49">
        <v>2.9682539682539684</v>
      </c>
      <c r="BO333" s="50">
        <v>0.3125</v>
      </c>
      <c r="BP333" s="51">
        <v>808789.13333333295</v>
      </c>
      <c r="BQ333" s="52">
        <v>505657.95600000001</v>
      </c>
      <c r="BR333" s="41">
        <v>0.5994787063794027</v>
      </c>
      <c r="BS333" s="53" t="s">
        <v>1</v>
      </c>
      <c r="BT333" s="54">
        <v>113.21132183829999</v>
      </c>
      <c r="BU333" s="60">
        <v>432.11</v>
      </c>
      <c r="BV333" s="56">
        <v>48.9</v>
      </c>
      <c r="BW333" s="57">
        <v>481.01</v>
      </c>
      <c r="BX333" s="73">
        <v>2.1021632349533115</v>
      </c>
    </row>
    <row r="334" spans="2:76" s="58" customFormat="1" ht="12" x14ac:dyDescent="0.2">
      <c r="B334" s="72" t="s">
        <v>894</v>
      </c>
      <c r="C334" s="17" t="s">
        <v>893</v>
      </c>
      <c r="D334" s="18" t="s">
        <v>649</v>
      </c>
      <c r="E334" s="19">
        <v>0.61</v>
      </c>
      <c r="F334" s="20">
        <v>0.28843430812775395</v>
      </c>
      <c r="G334" s="21">
        <v>10.85</v>
      </c>
      <c r="H334" s="21">
        <v>3.4471066907775767</v>
      </c>
      <c r="I334" s="22">
        <v>7.3903561909377267</v>
      </c>
      <c r="J334" s="22">
        <v>4.9840673257619086</v>
      </c>
      <c r="K334" s="23">
        <v>4.1107891367342813</v>
      </c>
      <c r="L334" s="24">
        <v>-1.4934301713145202</v>
      </c>
      <c r="M334" s="24">
        <v>-3.2815730337078652</v>
      </c>
      <c r="N334" s="24">
        <v>-0.12853343839259324</v>
      </c>
      <c r="O334" s="24">
        <v>-0.53356690777576854</v>
      </c>
      <c r="P334" s="24">
        <v>0.48279622001453837</v>
      </c>
      <c r="Q334" s="24">
        <v>0.21243565650788465</v>
      </c>
      <c r="R334" s="25">
        <v>7.1441639224295583E-2</v>
      </c>
      <c r="S334" s="26">
        <v>-0.23409886450951933</v>
      </c>
      <c r="T334" s="26">
        <v>0</v>
      </c>
      <c r="U334" s="26">
        <v>-0.24467729350128187</v>
      </c>
      <c r="V334" s="26">
        <v>-0.26210153482880749</v>
      </c>
      <c r="W334" s="27">
        <v>0.29859999999999998</v>
      </c>
      <c r="X334" s="24">
        <v>0.13129570241148092</v>
      </c>
      <c r="Y334" s="24">
        <v>0.20960215738042898</v>
      </c>
      <c r="Z334" s="24">
        <v>0.41448409349856585</v>
      </c>
      <c r="AA334" s="24">
        <v>-0.14211585526868187</v>
      </c>
      <c r="AB334" s="24">
        <v>0.10263528545323219</v>
      </c>
      <c r="AC334" s="24">
        <v>7.5412610265230162E-2</v>
      </c>
      <c r="AD334" s="28">
        <v>11.108196721311476</v>
      </c>
      <c r="AE334" s="29">
        <v>100</v>
      </c>
      <c r="AF334" s="30">
        <v>15.868852459016395</v>
      </c>
      <c r="AG334" s="31">
        <v>-1.0504433865616803E-2</v>
      </c>
      <c r="AH334" s="32">
        <v>-0.57497537476314775</v>
      </c>
      <c r="AI334" s="33">
        <v>5.7534999999999998</v>
      </c>
      <c r="AJ334" s="34">
        <v>12.5946</v>
      </c>
      <c r="AK334" s="35">
        <v>8.1448</v>
      </c>
      <c r="AL334" s="35">
        <v>6.3483000000000001</v>
      </c>
      <c r="AM334" s="35">
        <v>3.0366</v>
      </c>
      <c r="AN334" s="36">
        <v>5.4843000000000002</v>
      </c>
      <c r="AO334" s="35">
        <v>7.9829999999999997</v>
      </c>
      <c r="AP334" s="37">
        <v>0.826446280991736</v>
      </c>
      <c r="AQ334" s="37">
        <v>-74.027522310784093</v>
      </c>
      <c r="AR334" s="37">
        <v>-80.3155958565943</v>
      </c>
      <c r="AS334" s="37">
        <v>-73.661712765865602</v>
      </c>
      <c r="AT334" s="37">
        <v>-80.671644510351001</v>
      </c>
      <c r="AU334" s="38">
        <v>-86.796536796536799</v>
      </c>
      <c r="AV334" s="39">
        <v>-74.5833333333333</v>
      </c>
      <c r="AW334" s="40">
        <v>2.0875400000000002</v>
      </c>
      <c r="AX334" s="41">
        <v>-0.70779003037067556</v>
      </c>
      <c r="AY334" s="42">
        <v>6</v>
      </c>
      <c r="AZ334" s="19">
        <v>2.1141158</v>
      </c>
      <c r="BA334" s="41">
        <v>-0.71146329827344368</v>
      </c>
      <c r="BB334" s="42">
        <v>3</v>
      </c>
      <c r="BC334" s="43">
        <v>2.1200118716820602</v>
      </c>
      <c r="BD334" s="42">
        <v>7.7458999999999998</v>
      </c>
      <c r="BE334" s="44">
        <v>6.8579999999999997</v>
      </c>
      <c r="BF334" s="45">
        <v>15.809999999999999</v>
      </c>
      <c r="BG334" s="45">
        <v>30.3</v>
      </c>
      <c r="BH334" s="46">
        <v>25.918032786885245</v>
      </c>
      <c r="BI334" s="46">
        <v>49.672131147540988</v>
      </c>
      <c r="BJ334" s="47">
        <v>0.51674792049871277</v>
      </c>
      <c r="BK334" s="19">
        <v>3.8654700000000002</v>
      </c>
      <c r="BL334" s="19">
        <v>0.55000000000000004</v>
      </c>
      <c r="BM334" s="59">
        <v>5.4351967213114758</v>
      </c>
      <c r="BN334" s="49">
        <v>5.3368360655737712</v>
      </c>
      <c r="BO334" s="50">
        <v>0.10909090909090891</v>
      </c>
      <c r="BP334" s="51">
        <v>5908238.5</v>
      </c>
      <c r="BQ334" s="52">
        <v>2400952.3480000002</v>
      </c>
      <c r="BR334" s="41">
        <v>1.4607895716554218</v>
      </c>
      <c r="BS334" s="53" t="s">
        <v>1</v>
      </c>
      <c r="BT334" s="54">
        <v>190.09588258319999</v>
      </c>
      <c r="BU334" s="60">
        <v>1206.2619999999999</v>
      </c>
      <c r="BV334" s="56">
        <v>61.207999999999998</v>
      </c>
      <c r="BW334" s="57">
        <v>1267.47</v>
      </c>
      <c r="BX334" s="73">
        <v>4.3943108163076401</v>
      </c>
    </row>
    <row r="335" spans="2:76" s="58" customFormat="1" ht="12" x14ac:dyDescent="0.2">
      <c r="B335" s="72" t="s">
        <v>896</v>
      </c>
      <c r="C335" s="17" t="s">
        <v>895</v>
      </c>
      <c r="D335" s="18" t="s">
        <v>556</v>
      </c>
      <c r="E335" s="19">
        <v>5</v>
      </c>
      <c r="F335" s="20">
        <v>0.11876167806123901</v>
      </c>
      <c r="G335" s="21">
        <v>15.6</v>
      </c>
      <c r="H335" s="21">
        <v>15.24390243902439</v>
      </c>
      <c r="I335" s="22">
        <v>13.106159895150721</v>
      </c>
      <c r="J335" s="22">
        <v>11.415525114155251</v>
      </c>
      <c r="K335" s="23">
        <v>10.37344398340249</v>
      </c>
      <c r="L335" s="24">
        <v>-0.3131055900621118</v>
      </c>
      <c r="M335" s="24">
        <v>0.45582783253458725</v>
      </c>
      <c r="N335" s="24">
        <v>1.8633540372670732E-2</v>
      </c>
      <c r="O335" s="24">
        <v>0.16310975609756095</v>
      </c>
      <c r="P335" s="24">
        <v>0.14809960681520318</v>
      </c>
      <c r="Q335" s="24">
        <v>0.10045662100456609</v>
      </c>
      <c r="R335" s="25">
        <v>2.2222222222222143E-2</v>
      </c>
      <c r="S335" s="26">
        <v>4.3478260869565188E-2</v>
      </c>
      <c r="T335" s="26">
        <v>4.1666666666666741E-2</v>
      </c>
      <c r="U335" s="26">
        <v>8.6000000000000076E-2</v>
      </c>
      <c r="V335" s="26">
        <v>0.15101289134438289</v>
      </c>
      <c r="W335" s="27">
        <v>9.6000000000000085E-2</v>
      </c>
      <c r="X335" s="24">
        <v>-2.4647594782464255E-3</v>
      </c>
      <c r="Y335" s="24">
        <v>0.17759578012215438</v>
      </c>
      <c r="Z335" s="24">
        <v>2.7842610274182444E-2</v>
      </c>
      <c r="AA335" s="24">
        <v>8.2618468737098105E-2</v>
      </c>
      <c r="AB335" s="24">
        <v>7.8389830508474478E-2</v>
      </c>
      <c r="AC335" s="24">
        <v>7.6620825147347693E-2</v>
      </c>
      <c r="AD335" s="28">
        <v>5.4300000000000006</v>
      </c>
      <c r="AE335" s="29">
        <v>100</v>
      </c>
      <c r="AF335" s="30">
        <v>7.7571428571428589</v>
      </c>
      <c r="AG335" s="31">
        <v>0.33442237070654773</v>
      </c>
      <c r="AH335" s="32">
        <v>7.033639143730916</v>
      </c>
      <c r="AI335" s="33">
        <v>22.011650000000003</v>
      </c>
      <c r="AJ335" s="34">
        <v>22.07</v>
      </c>
      <c r="AK335" s="35">
        <v>22.613299999999999</v>
      </c>
      <c r="AL335" s="35">
        <v>20.833300000000001</v>
      </c>
      <c r="AM335" s="35">
        <v>21.6</v>
      </c>
      <c r="AN335" s="36">
        <v>23</v>
      </c>
      <c r="AO335" s="35">
        <v>23.45</v>
      </c>
      <c r="AP335" s="37">
        <v>-1.9607843137254799</v>
      </c>
      <c r="AQ335" s="37">
        <v>-17.7631578947368</v>
      </c>
      <c r="AR335" s="37">
        <v>-20.382165605095501</v>
      </c>
      <c r="AS335" s="37">
        <v>-20.760697305863701</v>
      </c>
      <c r="AT335" s="37">
        <v>-20.634920634920601</v>
      </c>
      <c r="AU335" s="38">
        <v>-28.571428571428601</v>
      </c>
      <c r="AV335" s="39">
        <v>-20</v>
      </c>
      <c r="AW335" s="40">
        <v>6.78</v>
      </c>
      <c r="AX335" s="41">
        <v>-0.26253687315634222</v>
      </c>
      <c r="AY335" s="42">
        <v>3</v>
      </c>
      <c r="AZ335" s="19">
        <v>8.5957863999999997</v>
      </c>
      <c r="BA335" s="41">
        <v>-0.41831965484856626</v>
      </c>
      <c r="BB335" s="42">
        <v>87</v>
      </c>
      <c r="BC335" s="43">
        <v>0.38454639196859802</v>
      </c>
      <c r="BD335" s="42">
        <v>41.849400000000003</v>
      </c>
      <c r="BE335" s="44">
        <v>25.322199999999999</v>
      </c>
      <c r="BF335" s="45">
        <v>33.01</v>
      </c>
      <c r="BG335" s="45">
        <v>31.96</v>
      </c>
      <c r="BH335" s="46">
        <v>6.6019999999999994</v>
      </c>
      <c r="BI335" s="46">
        <v>6.3920000000000003</v>
      </c>
      <c r="BJ335" s="47">
        <v>2.5161372470601484</v>
      </c>
      <c r="BK335" s="19">
        <v>6.6</v>
      </c>
      <c r="BL335" s="19">
        <v>4.6900000000000004</v>
      </c>
      <c r="BM335" s="59">
        <v>0.38199999999999984</v>
      </c>
      <c r="BN335" s="49">
        <v>0.31999999999999984</v>
      </c>
      <c r="BO335" s="50">
        <v>6.6098081023454158E-2</v>
      </c>
      <c r="BP335" s="51">
        <v>11778.266666666699</v>
      </c>
      <c r="BQ335" s="52">
        <v>5723.4120000000003</v>
      </c>
      <c r="BR335" s="41">
        <v>1.0579099786397865</v>
      </c>
      <c r="BS335" s="53" t="s">
        <v>1</v>
      </c>
      <c r="BT335" s="54">
        <v>22.951228639100002</v>
      </c>
      <c r="BU335" s="60">
        <v>8.5660000000000007</v>
      </c>
      <c r="BV335" s="56">
        <v>0.63400000000000001</v>
      </c>
      <c r="BW335" s="57">
        <v>9.1999999999999993</v>
      </c>
      <c r="BX335" s="73">
        <v>7.7466066076096157E-2</v>
      </c>
    </row>
    <row r="336" spans="2:76" s="58" customFormat="1" ht="12" x14ac:dyDescent="0.2">
      <c r="B336" s="72" t="s">
        <v>898</v>
      </c>
      <c r="C336" s="17" t="s">
        <v>897</v>
      </c>
      <c r="D336" s="18" t="s">
        <v>308</v>
      </c>
      <c r="E336" s="19">
        <v>1.98</v>
      </c>
      <c r="F336" s="20">
        <v>0.47779127636061103</v>
      </c>
      <c r="G336" s="21">
        <v>0</v>
      </c>
      <c r="H336" s="21">
        <v>-22</v>
      </c>
      <c r="I336" s="22">
        <v>-14.924248134468982</v>
      </c>
      <c r="J336" s="22">
        <v>7.5379754064034712</v>
      </c>
      <c r="K336" s="23">
        <v>-8.4858355119358837</v>
      </c>
      <c r="L336" s="24">
        <v>-9.0789473684210531</v>
      </c>
      <c r="M336" s="24">
        <v>-1.2736156351791532</v>
      </c>
      <c r="N336" s="24">
        <v>7.1428571428571397E-2</v>
      </c>
      <c r="O336" s="24">
        <v>0.47411111111111137</v>
      </c>
      <c r="P336" s="24">
        <v>-2.9798748775156403</v>
      </c>
      <c r="Q336" s="24">
        <v>-1.8883009098869303</v>
      </c>
      <c r="R336" s="25" t="s">
        <v>1183</v>
      </c>
      <c r="S336" s="26" t="s">
        <v>1183</v>
      </c>
      <c r="T336" s="26" t="s">
        <v>1183</v>
      </c>
      <c r="U336" s="26" t="s">
        <v>1183</v>
      </c>
      <c r="V336" s="26" t="s">
        <v>1183</v>
      </c>
      <c r="W336" s="27" t="s">
        <v>1183</v>
      </c>
      <c r="X336" s="24">
        <v>-0.25069583284331021</v>
      </c>
      <c r="Y336" s="24" t="s">
        <v>1183</v>
      </c>
      <c r="Z336" s="24" t="s">
        <v>1183</v>
      </c>
      <c r="AA336" s="24" t="s">
        <v>1183</v>
      </c>
      <c r="AB336" s="24" t="s">
        <v>1183</v>
      </c>
      <c r="AC336" s="24">
        <v>-1</v>
      </c>
      <c r="AD336" s="28">
        <v>0</v>
      </c>
      <c r="AE336" s="29">
        <v>0</v>
      </c>
      <c r="AF336" s="30">
        <v>0</v>
      </c>
      <c r="AG336" s="31">
        <v>0.17273657289002556</v>
      </c>
      <c r="AH336" s="32">
        <v>-2.0893947388256584</v>
      </c>
      <c r="AI336" s="33">
        <v>-45.301375</v>
      </c>
      <c r="AJ336" s="34">
        <v>-50.975999999999999</v>
      </c>
      <c r="AK336" s="35">
        <v>-73.918499999999995</v>
      </c>
      <c r="AL336" s="35">
        <v>-68.340999999999994</v>
      </c>
      <c r="AM336" s="35">
        <v>-65.589500000000001</v>
      </c>
      <c r="AN336" s="36">
        <v>26.6435</v>
      </c>
      <c r="AO336" s="35">
        <v>-118.2705</v>
      </c>
      <c r="AP336" s="37">
        <v>9.6952908587257607</v>
      </c>
      <c r="AQ336" s="37">
        <v>-39.449541284403701</v>
      </c>
      <c r="AR336" s="37">
        <v>-30.769230769230798</v>
      </c>
      <c r="AS336" s="37">
        <v>-40</v>
      </c>
      <c r="AT336" s="37">
        <v>195.522388059701</v>
      </c>
      <c r="AU336" s="38">
        <v>123.72881355932201</v>
      </c>
      <c r="AV336" s="39">
        <v>1177.41935483871</v>
      </c>
      <c r="AW336" s="40">
        <v>5.0333300000000003</v>
      </c>
      <c r="AX336" s="41">
        <v>-0.60662225604122921</v>
      </c>
      <c r="AY336" s="42">
        <v>3</v>
      </c>
      <c r="AZ336" s="19" t="s">
        <v>1183</v>
      </c>
      <c r="BA336" s="41" t="s">
        <v>1183</v>
      </c>
      <c r="BB336" s="42">
        <v>31</v>
      </c>
      <c r="BC336" s="43">
        <v>0.84739669313371102</v>
      </c>
      <c r="BD336" s="42">
        <v>33.494</v>
      </c>
      <c r="BE336" s="44">
        <v>38.992400000000004</v>
      </c>
      <c r="BF336" s="45">
        <v>32.68</v>
      </c>
      <c r="BG336" s="45">
        <v>47.8</v>
      </c>
      <c r="BH336" s="46">
        <v>16.505050505050505</v>
      </c>
      <c r="BI336" s="46">
        <v>24.141414141414142</v>
      </c>
      <c r="BJ336" s="47" t="s">
        <v>1183</v>
      </c>
      <c r="BK336" s="19">
        <v>4.1500000000000004</v>
      </c>
      <c r="BL336" s="19">
        <v>0.56999999999999995</v>
      </c>
      <c r="BM336" s="59">
        <v>1.8080808080808084</v>
      </c>
      <c r="BN336" s="49">
        <v>1.095959595959596</v>
      </c>
      <c r="BO336" s="50">
        <v>2.4736842105263159</v>
      </c>
      <c r="BP336" s="51">
        <v>1266967.86666667</v>
      </c>
      <c r="BQ336" s="52">
        <v>752398.67200000002</v>
      </c>
      <c r="BR336" s="41">
        <v>0.6839049746045669</v>
      </c>
      <c r="BS336" s="53" t="s">
        <v>1</v>
      </c>
      <c r="BT336" s="54">
        <v>0</v>
      </c>
      <c r="BU336" s="60">
        <v>-21.53492</v>
      </c>
      <c r="BV336" s="56">
        <v>21.53492</v>
      </c>
      <c r="BW336" s="57" t="s">
        <v>1183</v>
      </c>
      <c r="BX336" s="73">
        <v>0</v>
      </c>
    </row>
    <row r="337" spans="2:76" s="58" customFormat="1" ht="12" x14ac:dyDescent="0.2">
      <c r="B337" s="72" t="s">
        <v>323</v>
      </c>
      <c r="C337" s="17" t="s">
        <v>899</v>
      </c>
      <c r="D337" s="18" t="s">
        <v>209</v>
      </c>
      <c r="E337" s="19">
        <v>2.4500000000000002</v>
      </c>
      <c r="F337" s="20">
        <v>2.8837277056230302</v>
      </c>
      <c r="G337" s="21">
        <v>20.25</v>
      </c>
      <c r="H337" s="21">
        <v>13.687150837988828</v>
      </c>
      <c r="I337" s="22">
        <v>15.559507176425761</v>
      </c>
      <c r="J337" s="22">
        <v>16.362786348761105</v>
      </c>
      <c r="K337" s="23">
        <v>14.949051192873268</v>
      </c>
      <c r="L337" s="24">
        <v>-1.2835820895522387</v>
      </c>
      <c r="M337" s="24">
        <v>-5.6315789473684212</v>
      </c>
      <c r="N337" s="24">
        <v>1.7045454545454586E-2</v>
      </c>
      <c r="O337" s="24">
        <v>-0.12033519553072625</v>
      </c>
      <c r="P337" s="24">
        <v>-4.9091832846437145E-2</v>
      </c>
      <c r="Q337" s="24">
        <v>9.4570226407533653E-2</v>
      </c>
      <c r="R337" s="25">
        <v>0.15789473684210531</v>
      </c>
      <c r="S337" s="26">
        <v>0.13636363636363646</v>
      </c>
      <c r="T337" s="26">
        <v>4.0000000000000036E-2</v>
      </c>
      <c r="U337" s="26">
        <v>1.2972307692307692</v>
      </c>
      <c r="V337" s="26">
        <v>-0.61492097508706134</v>
      </c>
      <c r="W337" s="27">
        <v>4.4608695652173846E-2</v>
      </c>
      <c r="X337" s="24">
        <v>4.9171385526520783E-2</v>
      </c>
      <c r="Y337" s="24">
        <v>4.9053974895397534E-2</v>
      </c>
      <c r="Z337" s="24">
        <v>0.12394883340296881</v>
      </c>
      <c r="AA337" s="24">
        <v>-0.12068314158786331</v>
      </c>
      <c r="AB337" s="24">
        <v>-3.5406835169167095E-2</v>
      </c>
      <c r="AC337" s="24">
        <v>-9.752071079189184E-3</v>
      </c>
      <c r="AD337" s="28">
        <v>12.18938775510204</v>
      </c>
      <c r="AE337" s="29">
        <v>30</v>
      </c>
      <c r="AF337" s="30">
        <v>13.756594752186587</v>
      </c>
      <c r="AG337" s="31">
        <v>-2.4304286534746516E-2</v>
      </c>
      <c r="AH337" s="32">
        <v>9.1282442101697576</v>
      </c>
      <c r="AI337" s="33">
        <v>13.87785</v>
      </c>
      <c r="AJ337" s="34">
        <v>11.848599999999999</v>
      </c>
      <c r="AK337" s="35">
        <v>12.9857</v>
      </c>
      <c r="AL337" s="35">
        <v>12.907299999999999</v>
      </c>
      <c r="AM337" s="35">
        <v>13.602399999999999</v>
      </c>
      <c r="AN337" s="36">
        <v>16.015999999999998</v>
      </c>
      <c r="AO337" s="35">
        <v>20.163</v>
      </c>
      <c r="AP337" s="37">
        <v>0.82304526748971296</v>
      </c>
      <c r="AQ337" s="37">
        <v>-9.5940959409594004</v>
      </c>
      <c r="AR337" s="37">
        <v>-23.676012461059202</v>
      </c>
      <c r="AS337" s="37">
        <v>-11.870503597122299</v>
      </c>
      <c r="AT337" s="37">
        <v>-19.141914191419101</v>
      </c>
      <c r="AU337" s="38">
        <v>-17.229729729729701</v>
      </c>
      <c r="AV337" s="39">
        <v>10.859728506787301</v>
      </c>
      <c r="AW337" s="40">
        <v>3.0155599999999998</v>
      </c>
      <c r="AX337" s="41">
        <v>-0.18754725490456159</v>
      </c>
      <c r="AY337" s="42">
        <v>11</v>
      </c>
      <c r="AZ337" s="19">
        <v>3.0275428999999998</v>
      </c>
      <c r="BA337" s="41">
        <v>-0.19076291206311224</v>
      </c>
      <c r="BB337" s="42">
        <v>18</v>
      </c>
      <c r="BC337" s="43">
        <v>0.44796450291013201</v>
      </c>
      <c r="BD337" s="42">
        <v>45.874099999999999</v>
      </c>
      <c r="BE337" s="44">
        <v>16.098199999999999</v>
      </c>
      <c r="BF337" s="45">
        <v>21.97</v>
      </c>
      <c r="BG337" s="45">
        <v>23.23</v>
      </c>
      <c r="BH337" s="46">
        <v>8.9673469387755098</v>
      </c>
      <c r="BI337" s="46">
        <v>9.481632653061224</v>
      </c>
      <c r="BJ337" s="47">
        <v>0.68862037774800877</v>
      </c>
      <c r="BK337" s="19">
        <v>3.46</v>
      </c>
      <c r="BL337" s="19">
        <v>2.23</v>
      </c>
      <c r="BM337" s="59">
        <v>0.50204081632653053</v>
      </c>
      <c r="BN337" s="49">
        <v>0.41224489795918351</v>
      </c>
      <c r="BO337" s="50">
        <v>9.8654708520179435E-2</v>
      </c>
      <c r="BP337" s="51">
        <v>6924862.4333333299</v>
      </c>
      <c r="BQ337" s="52">
        <v>4675407.46</v>
      </c>
      <c r="BR337" s="41">
        <v>0.48112490570679167</v>
      </c>
      <c r="BS337" s="53" t="s">
        <v>1</v>
      </c>
      <c r="BT337" s="54">
        <v>58.394648829399998</v>
      </c>
      <c r="BU337" s="60">
        <v>890</v>
      </c>
      <c r="BV337" s="56">
        <v>70.3</v>
      </c>
      <c r="BW337" s="57">
        <v>960.3</v>
      </c>
      <c r="BX337" s="73">
        <v>0.33300647565562258</v>
      </c>
    </row>
    <row r="338" spans="2:76" s="58" customFormat="1" ht="12" x14ac:dyDescent="0.2">
      <c r="B338" s="72" t="s">
        <v>901</v>
      </c>
      <c r="C338" s="17" t="s">
        <v>900</v>
      </c>
      <c r="D338" s="18" t="s">
        <v>168</v>
      </c>
      <c r="E338" s="19">
        <v>2.0699999999999998</v>
      </c>
      <c r="F338" s="20">
        <v>0.52816798608536297</v>
      </c>
      <c r="G338" s="21">
        <v>23.900000000000002</v>
      </c>
      <c r="H338" s="21">
        <v>13.219372340425533</v>
      </c>
      <c r="I338" s="22">
        <v>-21.150995744680852</v>
      </c>
      <c r="J338" s="22">
        <v>-49.704839999999997</v>
      </c>
      <c r="K338" s="23">
        <v>17.469717418810628</v>
      </c>
      <c r="L338" s="24">
        <v>-2.1472705458908217</v>
      </c>
      <c r="M338" s="24">
        <v>-0.28104575163398693</v>
      </c>
      <c r="N338" s="24">
        <v>-0.1454545454545455</v>
      </c>
      <c r="O338" s="24">
        <v>-1.625</v>
      </c>
      <c r="P338" s="24">
        <v>-0.57446808510638292</v>
      </c>
      <c r="Q338" s="24">
        <v>-3.8451999999999997</v>
      </c>
      <c r="R338" s="25" t="s">
        <v>1183</v>
      </c>
      <c r="S338" s="26" t="s">
        <v>1183</v>
      </c>
      <c r="T338" s="26" t="s">
        <v>1183</v>
      </c>
      <c r="U338" s="26" t="s">
        <v>1183</v>
      </c>
      <c r="V338" s="26" t="s">
        <v>1183</v>
      </c>
      <c r="W338" s="27" t="s">
        <v>1183</v>
      </c>
      <c r="X338" s="24">
        <v>0.10773207030958165</v>
      </c>
      <c r="Y338" s="24">
        <v>0.59413157018027851</v>
      </c>
      <c r="Z338" s="24">
        <v>0.6831683276649676</v>
      </c>
      <c r="AA338" s="24">
        <v>0.92770240563663386</v>
      </c>
      <c r="AB338" s="24">
        <v>0.63433550023740315</v>
      </c>
      <c r="AC338" s="24">
        <v>0.81061960524412613</v>
      </c>
      <c r="AD338" s="28">
        <v>0</v>
      </c>
      <c r="AE338" s="29">
        <v>0</v>
      </c>
      <c r="AF338" s="30">
        <v>0</v>
      </c>
      <c r="AG338" s="31">
        <v>-0.47036371350816431</v>
      </c>
      <c r="AH338" s="32">
        <v>1.4541309574468082</v>
      </c>
      <c r="AI338" s="33">
        <v>1.2758000000000003</v>
      </c>
      <c r="AJ338" s="34">
        <v>6.4795999999999996</v>
      </c>
      <c r="AK338" s="35">
        <v>5.9053000000000004</v>
      </c>
      <c r="AL338" s="35">
        <v>4.7557999999999998</v>
      </c>
      <c r="AM338" s="35">
        <v>-3.4325999999999999</v>
      </c>
      <c r="AN338" s="36">
        <v>-2.1253000000000002</v>
      </c>
      <c r="AO338" s="35">
        <v>1.887</v>
      </c>
      <c r="AP338" s="37">
        <v>0.97560975609756195</v>
      </c>
      <c r="AQ338" s="37">
        <v>-24.4525547445256</v>
      </c>
      <c r="AR338" s="37">
        <v>-26.595744680851102</v>
      </c>
      <c r="AS338" s="37">
        <v>-16.867469879518101</v>
      </c>
      <c r="AT338" s="37">
        <v>-41.5254237288136</v>
      </c>
      <c r="AU338" s="38">
        <v>-25.539568345323701</v>
      </c>
      <c r="AV338" s="39">
        <v>-15.163934426229501</v>
      </c>
      <c r="AW338" s="40">
        <v>3.5903999999999998</v>
      </c>
      <c r="AX338" s="41">
        <v>-0.42346256684491979</v>
      </c>
      <c r="AY338" s="42">
        <v>11</v>
      </c>
      <c r="AZ338" s="19" t="s">
        <v>1183</v>
      </c>
      <c r="BA338" s="41" t="s">
        <v>1183</v>
      </c>
      <c r="BB338" s="42">
        <v>6</v>
      </c>
      <c r="BC338" s="43">
        <v>1.39557539717035</v>
      </c>
      <c r="BD338" s="42">
        <v>28.662199999999999</v>
      </c>
      <c r="BE338" s="44">
        <v>34.962400000000002</v>
      </c>
      <c r="BF338" s="45">
        <v>220.94</v>
      </c>
      <c r="BG338" s="45">
        <v>253.69000000000003</v>
      </c>
      <c r="BH338" s="46">
        <v>106.73429951690822</v>
      </c>
      <c r="BI338" s="46">
        <v>122.55555555555557</v>
      </c>
      <c r="BJ338" s="47">
        <v>5.9369692833183194</v>
      </c>
      <c r="BK338" s="19">
        <v>3.96</v>
      </c>
      <c r="BL338" s="19">
        <v>1.835</v>
      </c>
      <c r="BM338" s="59">
        <v>1.0265700483091789</v>
      </c>
      <c r="BN338" s="49">
        <v>0.91304347826086962</v>
      </c>
      <c r="BO338" s="50">
        <v>0.12806539509536785</v>
      </c>
      <c r="BP338" s="51">
        <v>2066830.2333333299</v>
      </c>
      <c r="BQ338" s="52">
        <v>1380941.2</v>
      </c>
      <c r="BR338" s="41">
        <v>0.49668228693106564</v>
      </c>
      <c r="BS338" s="53" t="s">
        <v>10</v>
      </c>
      <c r="BT338" s="54">
        <v>28.416999172200001</v>
      </c>
      <c r="BU338" s="60">
        <v>-100.254</v>
      </c>
      <c r="BV338" s="56">
        <v>279.798</v>
      </c>
      <c r="BW338" s="57">
        <v>179.54400000000001</v>
      </c>
      <c r="BX338" s="73">
        <v>0.33993730163528302</v>
      </c>
    </row>
    <row r="339" spans="2:76" s="58" customFormat="1" ht="12" x14ac:dyDescent="0.2">
      <c r="B339" s="72" t="s">
        <v>327</v>
      </c>
      <c r="C339" s="17" t="s">
        <v>902</v>
      </c>
      <c r="D339" s="18" t="s">
        <v>903</v>
      </c>
      <c r="E339" s="19">
        <v>4.76</v>
      </c>
      <c r="F339" s="20">
        <v>7.4998640853352603</v>
      </c>
      <c r="G339" s="21">
        <v>8.2799999999999994</v>
      </c>
      <c r="H339" s="21">
        <v>8.1646655231560885</v>
      </c>
      <c r="I339" s="22">
        <v>8.2412825928875648</v>
      </c>
      <c r="J339" s="22">
        <v>13.982727219317313</v>
      </c>
      <c r="K339" s="23">
        <v>11.055369751021924</v>
      </c>
      <c r="L339" s="24">
        <v>-0.74116379310344827</v>
      </c>
      <c r="M339" s="24">
        <v>8.64196502914238</v>
      </c>
      <c r="N339" s="24">
        <v>6.9084628670121884E-3</v>
      </c>
      <c r="O339" s="24">
        <v>-9.2967409948542246E-3</v>
      </c>
      <c r="P339" s="24">
        <v>-0.41060978565739814</v>
      </c>
      <c r="Q339" s="24">
        <v>0.26479055284648378</v>
      </c>
      <c r="R339" s="25">
        <v>-1</v>
      </c>
      <c r="S339" s="26" t="s">
        <v>1183</v>
      </c>
      <c r="T339" s="26" t="s">
        <v>1183</v>
      </c>
      <c r="U339" s="26">
        <v>0.22544000000000008</v>
      </c>
      <c r="V339" s="26">
        <v>-0.24481002741872304</v>
      </c>
      <c r="W339" s="27">
        <v>0.299576417704011</v>
      </c>
      <c r="X339" s="24">
        <v>0.19116620111731852</v>
      </c>
      <c r="Y339" s="24">
        <v>8.0016089696614445E-2</v>
      </c>
      <c r="Z339" s="24">
        <v>2.0031100008392144E-2</v>
      </c>
      <c r="AA339" s="24">
        <v>-8.4508445784017394E-2</v>
      </c>
      <c r="AB339" s="24">
        <v>-2.8175430236946797E-2</v>
      </c>
      <c r="AC339" s="24">
        <v>-5.9726267196297256E-3</v>
      </c>
      <c r="AD339" s="28">
        <v>6.4361344537815137</v>
      </c>
      <c r="AE339" s="29">
        <v>100</v>
      </c>
      <c r="AF339" s="30">
        <v>9.1944777911164479</v>
      </c>
      <c r="AG339" s="31">
        <v>9.4476956289724096E-3</v>
      </c>
      <c r="AH339" s="32">
        <v>11.92925655320458</v>
      </c>
      <c r="AI339" s="33">
        <v>7.1802250000000001</v>
      </c>
      <c r="AJ339" s="34">
        <v>3.8088000000000002</v>
      </c>
      <c r="AK339" s="35">
        <v>8.6079000000000008</v>
      </c>
      <c r="AL339" s="35">
        <v>8.4616000000000007</v>
      </c>
      <c r="AM339" s="35">
        <v>7.4866000000000001</v>
      </c>
      <c r="AN339" s="36">
        <v>4.1647999999999996</v>
      </c>
      <c r="AO339" s="35">
        <v>5.1402999999999999</v>
      </c>
      <c r="AP339" s="37">
        <v>9.9307159353348702</v>
      </c>
      <c r="AQ339" s="37">
        <v>-32.386363636363598</v>
      </c>
      <c r="AR339" s="37">
        <v>-44.651162790697697</v>
      </c>
      <c r="AS339" s="37">
        <v>-38.181818181818201</v>
      </c>
      <c r="AT339" s="37">
        <v>-33.704735376044603</v>
      </c>
      <c r="AU339" s="38">
        <v>-32.4822695035461</v>
      </c>
      <c r="AV339" s="39">
        <v>-62.6373626373626</v>
      </c>
      <c r="AW339" s="40">
        <v>6.952</v>
      </c>
      <c r="AX339" s="41">
        <v>-0.3153049482163407</v>
      </c>
      <c r="AY339" s="42">
        <v>12</v>
      </c>
      <c r="AZ339" s="19">
        <v>7.3897332000000002</v>
      </c>
      <c r="BA339" s="41">
        <v>-0.35586307770894898</v>
      </c>
      <c r="BB339" s="42">
        <v>16</v>
      </c>
      <c r="BC339" s="43">
        <v>1.51515795813482</v>
      </c>
      <c r="BD339" s="42">
        <v>28.383600000000001</v>
      </c>
      <c r="BE339" s="44">
        <v>10.3545</v>
      </c>
      <c r="BF339" s="45">
        <v>46.800000000000004</v>
      </c>
      <c r="BG339" s="45">
        <v>59.660000000000004</v>
      </c>
      <c r="BH339" s="46">
        <v>9.8319327731092443</v>
      </c>
      <c r="BI339" s="46">
        <v>12.533613445378153</v>
      </c>
      <c r="BJ339" s="47">
        <v>0.54494170373470374</v>
      </c>
      <c r="BK339" s="19">
        <v>8.89</v>
      </c>
      <c r="BL339" s="19">
        <v>3.75</v>
      </c>
      <c r="BM339" s="59">
        <v>1.0798319327731094</v>
      </c>
      <c r="BN339" s="49">
        <v>0.86764705882352966</v>
      </c>
      <c r="BO339" s="50">
        <v>0.2693333333333332</v>
      </c>
      <c r="BP339" s="51">
        <v>10772109.9333333</v>
      </c>
      <c r="BQ339" s="52">
        <v>5584731.1840000004</v>
      </c>
      <c r="BR339" s="41">
        <v>0.92885021291533287</v>
      </c>
      <c r="BS339" s="53" t="s">
        <v>1</v>
      </c>
      <c r="BT339" s="54">
        <v>57.856653210499999</v>
      </c>
      <c r="BU339" s="60">
        <v>5732</v>
      </c>
      <c r="BV339" s="56">
        <v>1864</v>
      </c>
      <c r="BW339" s="57">
        <v>7596</v>
      </c>
      <c r="BX339" s="73">
        <v>1.0128183542489413</v>
      </c>
    </row>
    <row r="340" spans="2:76" s="58" customFormat="1" ht="12" x14ac:dyDescent="0.2">
      <c r="B340" s="72" t="s">
        <v>331</v>
      </c>
      <c r="C340" s="17" t="s">
        <v>904</v>
      </c>
      <c r="D340" s="18" t="s">
        <v>905</v>
      </c>
      <c r="E340" s="19">
        <v>16.100000000000001</v>
      </c>
      <c r="F340" s="20">
        <v>6.1389153515911197</v>
      </c>
      <c r="G340" s="21">
        <v>24.96</v>
      </c>
      <c r="H340" s="21">
        <v>16.512820512820515</v>
      </c>
      <c r="I340" s="22">
        <v>15.996661566281823</v>
      </c>
      <c r="J340" s="22">
        <v>14.344773512954847</v>
      </c>
      <c r="K340" s="23">
        <v>12.846906369192959</v>
      </c>
      <c r="L340" s="24">
        <v>-0.70019157088122608</v>
      </c>
      <c r="M340" s="24">
        <v>1.7348242811501597</v>
      </c>
      <c r="N340" s="24">
        <v>0.13901869158878499</v>
      </c>
      <c r="O340" s="24">
        <v>3.2266666666666666E-2</v>
      </c>
      <c r="P340" s="24">
        <v>0.11515609164795437</v>
      </c>
      <c r="Q340" s="24">
        <v>0.11659360632951987</v>
      </c>
      <c r="R340" s="25">
        <v>4.0404040404040442E-2</v>
      </c>
      <c r="S340" s="26">
        <v>0</v>
      </c>
      <c r="T340" s="26">
        <v>6.7961165048543659E-2</v>
      </c>
      <c r="U340" s="26">
        <v>4.1163636363636291E-2</v>
      </c>
      <c r="V340" s="26">
        <v>0.12143755238893528</v>
      </c>
      <c r="W340" s="27">
        <v>0.14263913544489082</v>
      </c>
      <c r="X340" s="24">
        <v>-1.0349771205247604E-2</v>
      </c>
      <c r="Y340" s="24">
        <v>4.2304353865692867E-2</v>
      </c>
      <c r="Z340" s="24">
        <v>0.10996410941393986</v>
      </c>
      <c r="AA340" s="24">
        <v>5.7711507608277035E-2</v>
      </c>
      <c r="AB340" s="24">
        <v>4.6891912193690377E-2</v>
      </c>
      <c r="AC340" s="24">
        <v>3.1486097224510345E-2</v>
      </c>
      <c r="AD340" s="28">
        <v>3.5567701863354038</v>
      </c>
      <c r="AE340" s="29">
        <v>15.15</v>
      </c>
      <c r="AF340" s="30">
        <v>3.7877061934338947</v>
      </c>
      <c r="AG340" s="31">
        <v>9.5184398167823592E-2</v>
      </c>
      <c r="AH340" s="32">
        <v>1.1506842269527098</v>
      </c>
      <c r="AI340" s="33">
        <v>12.06395</v>
      </c>
      <c r="AJ340" s="34">
        <v>14.0966</v>
      </c>
      <c r="AK340" s="35">
        <v>10.6991</v>
      </c>
      <c r="AL340" s="35">
        <v>12.525700000000001</v>
      </c>
      <c r="AM340" s="35">
        <v>12.2592</v>
      </c>
      <c r="AN340" s="36">
        <v>12.771800000000001</v>
      </c>
      <c r="AO340" s="35">
        <v>13.3607</v>
      </c>
      <c r="AP340" s="37">
        <v>4.3421905379131696</v>
      </c>
      <c r="AQ340" s="37">
        <v>-20.178482895389202</v>
      </c>
      <c r="AR340" s="37">
        <v>-27.4120829576195</v>
      </c>
      <c r="AS340" s="37">
        <v>-28.5397248113626</v>
      </c>
      <c r="AT340" s="37">
        <v>-11.049723756906101</v>
      </c>
      <c r="AU340" s="38">
        <v>-8.5227272727272698</v>
      </c>
      <c r="AV340" s="39">
        <v>-20.297029702970299</v>
      </c>
      <c r="AW340" s="40">
        <v>21.522220000000001</v>
      </c>
      <c r="AX340" s="41">
        <v>-0.25193590624015549</v>
      </c>
      <c r="AY340" s="42">
        <v>11</v>
      </c>
      <c r="AZ340" s="19">
        <v>18.866484</v>
      </c>
      <c r="BA340" s="41">
        <v>-0.14663484727731979</v>
      </c>
      <c r="BB340" s="42">
        <v>48</v>
      </c>
      <c r="BC340" s="43">
        <v>1.0852876549605801</v>
      </c>
      <c r="BD340" s="42">
        <v>30.758099999999999</v>
      </c>
      <c r="BE340" s="44">
        <v>21.8932</v>
      </c>
      <c r="BF340" s="45">
        <v>145.81</v>
      </c>
      <c r="BG340" s="45">
        <v>168.44</v>
      </c>
      <c r="BH340" s="46">
        <v>9.0565217391304333</v>
      </c>
      <c r="BI340" s="46">
        <v>10.462111801242235</v>
      </c>
      <c r="BJ340" s="47">
        <v>0.99554141651963124</v>
      </c>
      <c r="BK340" s="19">
        <v>24.27</v>
      </c>
      <c r="BL340" s="19">
        <v>13.25</v>
      </c>
      <c r="BM340" s="59">
        <v>0.68447204968944086</v>
      </c>
      <c r="BN340" s="49">
        <v>0.50745341614906825</v>
      </c>
      <c r="BO340" s="50">
        <v>0.21509433962264168</v>
      </c>
      <c r="BP340" s="51">
        <v>2252754.2999999998</v>
      </c>
      <c r="BQ340" s="52">
        <v>1147148.348</v>
      </c>
      <c r="BR340" s="41">
        <v>0.9637863785687113</v>
      </c>
      <c r="BS340" s="53" t="s">
        <v>1</v>
      </c>
      <c r="BT340" s="54">
        <v>68.499427262300003</v>
      </c>
      <c r="BU340" s="60">
        <v>1620.6</v>
      </c>
      <c r="BV340" s="56">
        <v>412.6</v>
      </c>
      <c r="BW340" s="57">
        <v>2033.2</v>
      </c>
      <c r="BX340" s="73">
        <v>0.33119857231343375</v>
      </c>
    </row>
    <row r="341" spans="2:76" s="58" customFormat="1" ht="12" x14ac:dyDescent="0.2">
      <c r="B341" s="72" t="s">
        <v>334</v>
      </c>
      <c r="C341" s="17" t="s">
        <v>906</v>
      </c>
      <c r="D341" s="18" t="s">
        <v>293</v>
      </c>
      <c r="E341" s="19">
        <v>2.73</v>
      </c>
      <c r="F341" s="20">
        <v>3.52386884048224</v>
      </c>
      <c r="G341" s="21">
        <v>9.33</v>
      </c>
      <c r="H341" s="21">
        <v>8.0334264705882372</v>
      </c>
      <c r="I341" s="22">
        <v>29.343222918531787</v>
      </c>
      <c r="J341" s="22">
        <v>15.726120333941083</v>
      </c>
      <c r="K341" s="23">
        <v>8.60272440944882</v>
      </c>
      <c r="L341" s="24">
        <v>13.571428571428571</v>
      </c>
      <c r="M341" s="24">
        <v>-0.78137254901960784</v>
      </c>
      <c r="N341" s="24">
        <v>-8.5201793721973118E-2</v>
      </c>
      <c r="O341" s="24">
        <v>-0.7262254901960784</v>
      </c>
      <c r="P341" s="24">
        <v>0.86589077887197852</v>
      </c>
      <c r="Q341" s="24">
        <v>0.82803953555320997</v>
      </c>
      <c r="R341" s="25">
        <v>1.714285714285714</v>
      </c>
      <c r="S341" s="26">
        <v>-0.10526315789473684</v>
      </c>
      <c r="T341" s="26">
        <v>0.11764705882352944</v>
      </c>
      <c r="U341" s="26">
        <v>-0.69021052631578939</v>
      </c>
      <c r="V341" s="26">
        <v>0.49269452939177683</v>
      </c>
      <c r="W341" s="27">
        <v>0.81538811745959494</v>
      </c>
      <c r="X341" s="24">
        <v>0.1699908083773225</v>
      </c>
      <c r="Y341" s="24">
        <v>6.493642120579457E-2</v>
      </c>
      <c r="Z341" s="24">
        <v>2.5967525548248105E-2</v>
      </c>
      <c r="AA341" s="24">
        <v>-0.26572075905452697</v>
      </c>
      <c r="AB341" s="24">
        <v>6.8593913170621246E-2</v>
      </c>
      <c r="AC341" s="24">
        <v>0.24464322709110964</v>
      </c>
      <c r="AD341" s="28">
        <v>1.7958053940062932</v>
      </c>
      <c r="AE341" s="29">
        <v>0</v>
      </c>
      <c r="AF341" s="30">
        <v>1.7958053940062932</v>
      </c>
      <c r="AG341" s="31">
        <v>-0.10281173149309915</v>
      </c>
      <c r="AH341" s="32">
        <v>-3.4439677425434665</v>
      </c>
      <c r="AI341" s="33">
        <v>4.5624250000000002</v>
      </c>
      <c r="AJ341" s="34">
        <v>6.3815</v>
      </c>
      <c r="AK341" s="35">
        <v>6.8433999999999999</v>
      </c>
      <c r="AL341" s="35">
        <v>6.4778000000000002</v>
      </c>
      <c r="AM341" s="35">
        <v>1.9584999999999999</v>
      </c>
      <c r="AN341" s="36">
        <v>2.97</v>
      </c>
      <c r="AO341" s="35">
        <v>4.7988999999999997</v>
      </c>
      <c r="AP341" s="37">
        <v>16.170212765957402</v>
      </c>
      <c r="AQ341" s="37">
        <v>-49.723756906077298</v>
      </c>
      <c r="AR341" s="37">
        <v>-63.551401869158902</v>
      </c>
      <c r="AS341" s="37">
        <v>-61.055634807418002</v>
      </c>
      <c r="AT341" s="37">
        <v>-66.129032258064498</v>
      </c>
      <c r="AU341" s="38">
        <v>-62.188365650969502</v>
      </c>
      <c r="AV341" s="39">
        <v>-66.254635352286797</v>
      </c>
      <c r="AW341" s="40">
        <v>4.41106</v>
      </c>
      <c r="AX341" s="41">
        <v>-0.38110114122229122</v>
      </c>
      <c r="AY341" s="42">
        <v>15</v>
      </c>
      <c r="AZ341" s="19" t="s">
        <v>1183</v>
      </c>
      <c r="BA341" s="41" t="s">
        <v>1183</v>
      </c>
      <c r="BB341" s="42">
        <v>12</v>
      </c>
      <c r="BC341" s="43">
        <v>2.0168990707332899</v>
      </c>
      <c r="BD341" s="42">
        <v>26.221</v>
      </c>
      <c r="BE341" s="44">
        <v>14.786199999999999</v>
      </c>
      <c r="BF341" s="45">
        <v>45.97</v>
      </c>
      <c r="BG341" s="45">
        <v>65.11</v>
      </c>
      <c r="BH341" s="46">
        <v>16.838827838827839</v>
      </c>
      <c r="BI341" s="46">
        <v>23.84981684981685</v>
      </c>
      <c r="BJ341" s="47">
        <v>3.0376140791810649</v>
      </c>
      <c r="BK341" s="19">
        <v>8.3000000000000007</v>
      </c>
      <c r="BL341" s="19">
        <v>1.855</v>
      </c>
      <c r="BM341" s="59">
        <v>2.3608058608058609</v>
      </c>
      <c r="BN341" s="49">
        <v>2.0402930402930406</v>
      </c>
      <c r="BO341" s="50">
        <v>0.47169811320754707</v>
      </c>
      <c r="BP341" s="51">
        <v>17903851</v>
      </c>
      <c r="BQ341" s="52">
        <v>6401772.3480000002</v>
      </c>
      <c r="BR341" s="41">
        <v>1.7967022297494544</v>
      </c>
      <c r="BS341" s="53" t="s">
        <v>10</v>
      </c>
      <c r="BT341" s="54">
        <v>72.162141757300006</v>
      </c>
      <c r="BU341" s="60">
        <v>3398.35</v>
      </c>
      <c r="BV341" s="56">
        <v>396.23200000000003</v>
      </c>
      <c r="BW341" s="57">
        <v>3794.5819999999999</v>
      </c>
      <c r="BX341" s="73">
        <v>1.0768227115628721</v>
      </c>
    </row>
    <row r="342" spans="2:76" s="58" customFormat="1" ht="12" x14ac:dyDescent="0.2">
      <c r="B342" s="72" t="s">
        <v>908</v>
      </c>
      <c r="C342" s="17" t="s">
        <v>907</v>
      </c>
      <c r="D342" s="18" t="s">
        <v>272</v>
      </c>
      <c r="E342" s="19">
        <v>2.94</v>
      </c>
      <c r="F342" s="20">
        <v>0.119345927924923</v>
      </c>
      <c r="G342" s="21">
        <v>16</v>
      </c>
      <c r="H342" s="21">
        <v>14.271844660194175</v>
      </c>
      <c r="I342" s="22">
        <v>20.487804878048781</v>
      </c>
      <c r="J342" s="22">
        <v>16.087551299589602</v>
      </c>
      <c r="K342" s="23">
        <v>13.052164261931187</v>
      </c>
      <c r="L342" s="24" t="s">
        <v>1183</v>
      </c>
      <c r="M342" s="24">
        <v>0.79999999999999982</v>
      </c>
      <c r="N342" s="24">
        <v>0.63492063492063489</v>
      </c>
      <c r="O342" s="24">
        <v>-0.30339805825242716</v>
      </c>
      <c r="P342" s="24">
        <v>0.27351916376306629</v>
      </c>
      <c r="Q342" s="24">
        <v>0.23255813953488369</v>
      </c>
      <c r="R342" s="25" t="s">
        <v>1183</v>
      </c>
      <c r="S342" s="26">
        <v>0.25</v>
      </c>
      <c r="T342" s="26">
        <v>0.11999999999999988</v>
      </c>
      <c r="U342" s="26">
        <v>0.25892857142857117</v>
      </c>
      <c r="V342" s="26">
        <v>0.19148936170212782</v>
      </c>
      <c r="W342" s="27">
        <v>0.19047619047619047</v>
      </c>
      <c r="X342" s="24">
        <v>0.44435608755702516</v>
      </c>
      <c r="Y342" s="24">
        <v>0.66183714865256449</v>
      </c>
      <c r="Z342" s="24">
        <v>0.41741935483870973</v>
      </c>
      <c r="AA342" s="24">
        <v>0.11820480015746293</v>
      </c>
      <c r="AB342" s="24">
        <v>0.11181519894606851</v>
      </c>
      <c r="AC342" s="24">
        <v>9.755198567209078E-2</v>
      </c>
      <c r="AD342" s="28">
        <v>1.1989795918367345</v>
      </c>
      <c r="AE342" s="29">
        <v>100</v>
      </c>
      <c r="AF342" s="30">
        <v>1.7128279883381923</v>
      </c>
      <c r="AG342" s="31">
        <v>0.17839805825242722</v>
      </c>
      <c r="AH342" s="32">
        <v>0.3226829268292683</v>
      </c>
      <c r="AI342" s="33">
        <v>17.479400000000002</v>
      </c>
      <c r="AJ342" s="34">
        <v>19.170500000000001</v>
      </c>
      <c r="AK342" s="35">
        <v>26.021999999999998</v>
      </c>
      <c r="AL342" s="35">
        <v>19.535</v>
      </c>
      <c r="AM342" s="35">
        <v>11.096299999999999</v>
      </c>
      <c r="AN342" s="36">
        <v>13.2643</v>
      </c>
      <c r="AO342" s="35">
        <v>14.824299999999999</v>
      </c>
      <c r="AP342" s="37">
        <v>25.106382978723399</v>
      </c>
      <c r="AQ342" s="37">
        <v>-6.6666666666666696</v>
      </c>
      <c r="AR342" s="37">
        <v>-36.774193548387103</v>
      </c>
      <c r="AS342" s="37">
        <v>-39.754098360655703</v>
      </c>
      <c r="AT342" s="37">
        <v>-38.364779874213802</v>
      </c>
      <c r="AU342" s="38">
        <v>27.826086956521699</v>
      </c>
      <c r="AV342" s="39"/>
      <c r="AW342" s="40">
        <v>3.6074999999999999</v>
      </c>
      <c r="AX342" s="41">
        <v>-0.18503118503118499</v>
      </c>
      <c r="AY342" s="42">
        <v>4</v>
      </c>
      <c r="AZ342" s="19">
        <v>3.0372718000000001</v>
      </c>
      <c r="BA342" s="41">
        <v>-3.2026043899001766E-2</v>
      </c>
      <c r="BB342" s="42">
        <v>34</v>
      </c>
      <c r="BC342" s="43">
        <v>1.0848689395471001</v>
      </c>
      <c r="BD342" s="42">
        <v>47.008600000000001</v>
      </c>
      <c r="BE342" s="44">
        <v>30.166899999999998</v>
      </c>
      <c r="BF342" s="45">
        <v>25.47</v>
      </c>
      <c r="BG342" s="45">
        <v>42.38</v>
      </c>
      <c r="BH342" s="46">
        <v>8.6632653061224492</v>
      </c>
      <c r="BI342" s="46">
        <v>14.414965986394559</v>
      </c>
      <c r="BJ342" s="47">
        <v>1.3129690000569101</v>
      </c>
      <c r="BK342" s="19">
        <v>5.25</v>
      </c>
      <c r="BL342" s="19">
        <v>1.83</v>
      </c>
      <c r="BM342" s="59">
        <v>1.1632653061224489</v>
      </c>
      <c r="BN342" s="49">
        <v>0.78571428571428581</v>
      </c>
      <c r="BO342" s="50">
        <v>0.60655737704918034</v>
      </c>
      <c r="BP342" s="51">
        <v>51696.766666666699</v>
      </c>
      <c r="BQ342" s="52">
        <v>55526.423999999999</v>
      </c>
      <c r="BR342" s="41">
        <v>-6.8969997659732218E-2</v>
      </c>
      <c r="BS342" s="53" t="s">
        <v>1</v>
      </c>
      <c r="BT342" s="54">
        <v>20.306059673899998</v>
      </c>
      <c r="BU342" s="60">
        <v>2.8780000000000001</v>
      </c>
      <c r="BV342" s="56">
        <v>10.324999999999999</v>
      </c>
      <c r="BW342" s="57">
        <v>13.202999999999999</v>
      </c>
      <c r="BX342" s="73">
        <v>0.11062798898598046</v>
      </c>
    </row>
    <row r="343" spans="2:76" s="58" customFormat="1" ht="12" x14ac:dyDescent="0.2">
      <c r="B343" s="72" t="s">
        <v>910</v>
      </c>
      <c r="C343" s="17" t="s">
        <v>909</v>
      </c>
      <c r="D343" s="18" t="s">
        <v>883</v>
      </c>
      <c r="E343" s="19">
        <v>0.18</v>
      </c>
      <c r="F343" s="20">
        <v>4.3475979020982498E-2</v>
      </c>
      <c r="G343" s="21">
        <v>0</v>
      </c>
      <c r="H343" s="21">
        <v>30</v>
      </c>
      <c r="I343" s="22">
        <v>24.556616643929058</v>
      </c>
      <c r="J343" s="22">
        <v>20</v>
      </c>
      <c r="K343" s="23">
        <v>11.022657685241885</v>
      </c>
      <c r="L343" s="24">
        <v>-5.3684210526315796</v>
      </c>
      <c r="M343" s="24">
        <v>-0.54216867469879526</v>
      </c>
      <c r="N343" s="24">
        <v>-0.84210526315789469</v>
      </c>
      <c r="O343" s="24">
        <v>0.22166666666666668</v>
      </c>
      <c r="P343" s="24">
        <v>0.22783083219645284</v>
      </c>
      <c r="Q343" s="24">
        <v>0.81444444444444475</v>
      </c>
      <c r="R343" s="25" t="s">
        <v>1183</v>
      </c>
      <c r="S343" s="26" t="s">
        <v>1183</v>
      </c>
      <c r="T343" s="26" t="s">
        <v>1183</v>
      </c>
      <c r="U343" s="26" t="s">
        <v>1183</v>
      </c>
      <c r="V343" s="26" t="s">
        <v>1183</v>
      </c>
      <c r="W343" s="27" t="s">
        <v>1183</v>
      </c>
      <c r="X343" s="24">
        <v>0.53461480702808228</v>
      </c>
      <c r="Y343" s="24">
        <v>0.21041687053527736</v>
      </c>
      <c r="Z343" s="24">
        <v>0.17946379125654355</v>
      </c>
      <c r="AA343" s="24">
        <v>-0.13014286539266606</v>
      </c>
      <c r="AB343" s="24">
        <v>9.3863342163486685E-2</v>
      </c>
      <c r="AC343" s="24">
        <v>0.1009971305504973</v>
      </c>
      <c r="AD343" s="28">
        <v>0</v>
      </c>
      <c r="AE343" s="29">
        <v>0</v>
      </c>
      <c r="AF343" s="30">
        <v>0</v>
      </c>
      <c r="AG343" s="31">
        <v>-0.55333333333333323</v>
      </c>
      <c r="AH343" s="32">
        <v>-0.29160982264665758</v>
      </c>
      <c r="AI343" s="33">
        <v>6.3237500000000004</v>
      </c>
      <c r="AJ343" s="34">
        <v>3.0019999999999998</v>
      </c>
      <c r="AK343" s="35">
        <v>7.5934999999999997</v>
      </c>
      <c r="AL343" s="35">
        <v>2.9089999999999998</v>
      </c>
      <c r="AM343" s="35">
        <v>6.2960000000000003</v>
      </c>
      <c r="AN343" s="36">
        <v>8.4964999999999993</v>
      </c>
      <c r="AO343" s="35">
        <v>11.2575</v>
      </c>
      <c r="AP343" s="37">
        <v>9.0909090909090793</v>
      </c>
      <c r="AQ343" s="37">
        <v>-30.769230769230798</v>
      </c>
      <c r="AR343" s="37">
        <v>-52.631578947368403</v>
      </c>
      <c r="AS343" s="37">
        <v>-53.846153846153904</v>
      </c>
      <c r="AT343" s="37">
        <v>-60</v>
      </c>
      <c r="AU343" s="38">
        <v>-65.048543689320397</v>
      </c>
      <c r="AV343" s="39">
        <v>-50</v>
      </c>
      <c r="AW343" s="40">
        <v>0.56000000000000005</v>
      </c>
      <c r="AX343" s="41">
        <v>-0.6785714285714286</v>
      </c>
      <c r="AY343" s="42">
        <v>3</v>
      </c>
      <c r="AZ343" s="19" t="s">
        <v>1183</v>
      </c>
      <c r="BA343" s="41" t="s">
        <v>1183</v>
      </c>
      <c r="BB343" s="42">
        <v>92</v>
      </c>
      <c r="BC343" s="43">
        <v>1.4821970867698999</v>
      </c>
      <c r="BD343" s="42">
        <v>36.5152</v>
      </c>
      <c r="BE343" s="44">
        <v>20.9115</v>
      </c>
      <c r="BF343" s="45">
        <v>3.2</v>
      </c>
      <c r="BG343" s="45">
        <v>3.82</v>
      </c>
      <c r="BH343" s="46">
        <v>17.777777777777779</v>
      </c>
      <c r="BI343" s="46">
        <v>21.222222222222221</v>
      </c>
      <c r="BJ343" s="47">
        <v>0.85647259085413263</v>
      </c>
      <c r="BK343" s="19">
        <v>0.51</v>
      </c>
      <c r="BL343" s="19">
        <v>9.6000000000000002E-2</v>
      </c>
      <c r="BM343" s="59">
        <v>2.3000000000000003</v>
      </c>
      <c r="BN343" s="49">
        <v>1.8333333333333335</v>
      </c>
      <c r="BO343" s="50">
        <v>0.875</v>
      </c>
      <c r="BP343" s="51">
        <v>546058.19999999995</v>
      </c>
      <c r="BQ343" s="52">
        <v>360739.61599999998</v>
      </c>
      <c r="BR343" s="41">
        <v>0.51371841566743814</v>
      </c>
      <c r="BS343" s="53" t="s">
        <v>1</v>
      </c>
      <c r="BT343" s="54">
        <v>0.41933183619999997</v>
      </c>
      <c r="BU343" s="60">
        <v>-9.6140000000000008</v>
      </c>
      <c r="BV343" s="56">
        <v>10.007999999999999</v>
      </c>
      <c r="BW343" s="57">
        <v>0.39400000000000002</v>
      </c>
      <c r="BX343" s="73">
        <v>9.062475621534517E-3</v>
      </c>
    </row>
    <row r="344" spans="2:76" s="58" customFormat="1" ht="12" x14ac:dyDescent="0.2">
      <c r="B344" s="72" t="s">
        <v>338</v>
      </c>
      <c r="C344" s="17" t="s">
        <v>911</v>
      </c>
      <c r="D344" s="18" t="s">
        <v>672</v>
      </c>
      <c r="E344" s="19">
        <v>7.07</v>
      </c>
      <c r="F344" s="20">
        <v>2.2604639317988799</v>
      </c>
      <c r="G344" s="21">
        <v>13.94</v>
      </c>
      <c r="H344" s="21">
        <v>13.944773175542407</v>
      </c>
      <c r="I344" s="22">
        <v>28.230314646222649</v>
      </c>
      <c r="J344" s="22">
        <v>9.7131395284937092</v>
      </c>
      <c r="K344" s="23">
        <v>8.0582657062095375</v>
      </c>
      <c r="L344" s="24">
        <v>-0.97777777777777775</v>
      </c>
      <c r="M344" s="24">
        <v>72.399999999999991</v>
      </c>
      <c r="N344" s="24">
        <v>-0.30926430517711168</v>
      </c>
      <c r="O344" s="24">
        <v>-0.50603550295857991</v>
      </c>
      <c r="P344" s="24">
        <v>1.9064047276792846</v>
      </c>
      <c r="Q344" s="24">
        <v>0.20536352145958126</v>
      </c>
      <c r="R344" s="25">
        <v>2.87</v>
      </c>
      <c r="S344" s="26">
        <v>-0.70284237726098198</v>
      </c>
      <c r="T344" s="26">
        <v>0</v>
      </c>
      <c r="U344" s="26">
        <v>-0.43769565217391304</v>
      </c>
      <c r="V344" s="26">
        <v>0.58362328926003237</v>
      </c>
      <c r="W344" s="27">
        <v>0.25936233582344603</v>
      </c>
      <c r="X344" s="24">
        <v>0.24328593996840442</v>
      </c>
      <c r="Y344" s="24">
        <v>8.2817583813898921E-2</v>
      </c>
      <c r="Z344" s="24">
        <v>-1.9624334827270995E-2</v>
      </c>
      <c r="AA344" s="24">
        <v>5.9361734613891048E-2</v>
      </c>
      <c r="AB344" s="24">
        <v>0.28503364219879845</v>
      </c>
      <c r="AC344" s="24">
        <v>2.7072885057100926E-2</v>
      </c>
      <c r="AD344" s="28">
        <v>1.8292786421499292</v>
      </c>
      <c r="AE344" s="29">
        <v>100</v>
      </c>
      <c r="AF344" s="30">
        <v>2.6132552030713274</v>
      </c>
      <c r="AG344" s="31">
        <v>1.9260736430307195E-3</v>
      </c>
      <c r="AH344" s="32">
        <v>-0.91282162776772802</v>
      </c>
      <c r="AI344" s="33">
        <v>5.9639999999999995</v>
      </c>
      <c r="AJ344" s="34">
        <v>8.7138000000000009</v>
      </c>
      <c r="AK344" s="35">
        <v>8.3788999999999998</v>
      </c>
      <c r="AL344" s="35">
        <v>5.5608000000000004</v>
      </c>
      <c r="AM344" s="35">
        <v>2.6766999999999999</v>
      </c>
      <c r="AN344" s="36">
        <v>7.2396000000000003</v>
      </c>
      <c r="AO344" s="35">
        <v>8.1648999999999994</v>
      </c>
      <c r="AP344" s="37">
        <v>-0.28208744710859801</v>
      </c>
      <c r="AQ344" s="37">
        <v>-22.984749455337699</v>
      </c>
      <c r="AR344" s="37">
        <v>-33.6150234741784</v>
      </c>
      <c r="AS344" s="37">
        <v>-23.5675675675676</v>
      </c>
      <c r="AT344" s="37">
        <v>-35.018382352941202</v>
      </c>
      <c r="AU344" s="38">
        <v>-9.7062579821200501</v>
      </c>
      <c r="AV344" s="39">
        <v>50.746268656716403</v>
      </c>
      <c r="AW344" s="40">
        <v>10.017860000000001</v>
      </c>
      <c r="AX344" s="41">
        <v>-0.29426045083480901</v>
      </c>
      <c r="AY344" s="42">
        <v>16</v>
      </c>
      <c r="AZ344" s="19">
        <v>5.7682983999999999</v>
      </c>
      <c r="BA344" s="41">
        <v>0.22566474716356577</v>
      </c>
      <c r="BB344" s="42">
        <v>27</v>
      </c>
      <c r="BC344" s="43">
        <v>1.10256848652427</v>
      </c>
      <c r="BD344" s="42">
        <v>40.0762</v>
      </c>
      <c r="BE344" s="44">
        <v>29.4071</v>
      </c>
      <c r="BF344" s="45">
        <v>63.980000000000004</v>
      </c>
      <c r="BG344" s="45">
        <v>88.990000000000009</v>
      </c>
      <c r="BH344" s="46">
        <v>9.0495049504950504</v>
      </c>
      <c r="BI344" s="46">
        <v>12.586987270155587</v>
      </c>
      <c r="BJ344" s="47">
        <v>1.9646599548699675</v>
      </c>
      <c r="BK344" s="19">
        <v>11.72</v>
      </c>
      <c r="BL344" s="19">
        <v>5.83</v>
      </c>
      <c r="BM344" s="59">
        <v>0.83309759547383311</v>
      </c>
      <c r="BN344" s="49">
        <v>0.65770862800565766</v>
      </c>
      <c r="BO344" s="50">
        <v>0.21269296740994847</v>
      </c>
      <c r="BP344" s="51">
        <v>3375858.6666666698</v>
      </c>
      <c r="BQ344" s="52">
        <v>2198266.9679999999</v>
      </c>
      <c r="BR344" s="41">
        <v>0.53569094009452911</v>
      </c>
      <c r="BS344" s="53" t="s">
        <v>1</v>
      </c>
      <c r="BT344" s="54">
        <v>6.1713480318</v>
      </c>
      <c r="BU344" s="60">
        <v>49.9</v>
      </c>
      <c r="BV344" s="56">
        <v>134</v>
      </c>
      <c r="BW344" s="57">
        <v>183.9</v>
      </c>
      <c r="BX344" s="73">
        <v>8.1354980901487836E-2</v>
      </c>
    </row>
    <row r="345" spans="2:76" s="58" customFormat="1" ht="12" x14ac:dyDescent="0.2">
      <c r="B345" s="72" t="s">
        <v>913</v>
      </c>
      <c r="C345" s="17" t="s">
        <v>912</v>
      </c>
      <c r="D345" s="18" t="s">
        <v>150</v>
      </c>
      <c r="E345" s="19">
        <v>4.5200000000000005</v>
      </c>
      <c r="F345" s="20">
        <v>0.22487564974135699</v>
      </c>
      <c r="G345" s="21">
        <v>0</v>
      </c>
      <c r="H345" s="21">
        <v>10.366972477064222</v>
      </c>
      <c r="I345" s="22">
        <v>8.6424474187380511</v>
      </c>
      <c r="J345" s="22">
        <v>7.1181102362204731</v>
      </c>
      <c r="K345" s="23">
        <v>6.6863905325443787</v>
      </c>
      <c r="L345" s="24">
        <v>8.4337349397590522E-2</v>
      </c>
      <c r="M345" s="24">
        <v>-0.16888888888888887</v>
      </c>
      <c r="N345" s="24">
        <v>0.16577540106951871</v>
      </c>
      <c r="O345" s="24">
        <v>0.19954128440366969</v>
      </c>
      <c r="P345" s="24">
        <v>0.21414913957934978</v>
      </c>
      <c r="Q345" s="24">
        <v>6.4566929133858419E-2</v>
      </c>
      <c r="R345" s="25">
        <v>-0.28000000000000003</v>
      </c>
      <c r="S345" s="26">
        <v>0.22222222222222232</v>
      </c>
      <c r="T345" s="26">
        <v>0.13636363636363646</v>
      </c>
      <c r="U345" s="26">
        <v>0</v>
      </c>
      <c r="V345" s="26">
        <v>0.19999999999999996</v>
      </c>
      <c r="W345" s="27">
        <v>0.10000000000000009</v>
      </c>
      <c r="X345" s="24">
        <v>5.8156176095240646</v>
      </c>
      <c r="Y345" s="24" t="s">
        <v>1183</v>
      </c>
      <c r="Z345" s="24" t="s">
        <v>1183</v>
      </c>
      <c r="AA345" s="24" t="s">
        <v>1183</v>
      </c>
      <c r="AB345" s="24" t="s">
        <v>1183</v>
      </c>
      <c r="AC345" s="24" t="s">
        <v>1183</v>
      </c>
      <c r="AD345" s="28">
        <v>5.5309734513274327</v>
      </c>
      <c r="AE345" s="29">
        <v>100</v>
      </c>
      <c r="AF345" s="30">
        <v>7.9013906447534756</v>
      </c>
      <c r="AG345" s="31">
        <v>-0.61383389666827637</v>
      </c>
      <c r="AH345" s="32">
        <v>0.52133473138839215</v>
      </c>
      <c r="AI345" s="33">
        <v>6.9314999999999998</v>
      </c>
      <c r="AJ345" s="34">
        <v>6.3540000000000001</v>
      </c>
      <c r="AK345" s="35">
        <v>6.7649999999999997</v>
      </c>
      <c r="AL345" s="35">
        <v>6.7539999999999996</v>
      </c>
      <c r="AM345" s="35">
        <v>6.49</v>
      </c>
      <c r="AN345" s="36">
        <v>7.7169999999999996</v>
      </c>
      <c r="AO345" s="35">
        <v>7.9610000000000003</v>
      </c>
      <c r="AP345" s="37">
        <v>-1.73913043478261</v>
      </c>
      <c r="AQ345" s="37">
        <v>-19.7158081705151</v>
      </c>
      <c r="AR345" s="37">
        <v>-27.68</v>
      </c>
      <c r="AS345" s="37">
        <v>-33.136094674556198</v>
      </c>
      <c r="AT345" s="37">
        <v>-2.37580993520519</v>
      </c>
      <c r="AU345" s="38">
        <v>0.66815144766147005</v>
      </c>
      <c r="AV345" s="39">
        <v>-62.644628099173602</v>
      </c>
      <c r="AW345" s="40">
        <v>7.78</v>
      </c>
      <c r="AX345" s="41">
        <v>-0.41902313624678655</v>
      </c>
      <c r="AY345" s="42">
        <v>1</v>
      </c>
      <c r="AZ345" s="19">
        <v>10.550962999999999</v>
      </c>
      <c r="BA345" s="41">
        <v>-0.57160308495063428</v>
      </c>
      <c r="BB345" s="42">
        <v>97</v>
      </c>
      <c r="BC345" s="43">
        <v>0.60463297076832001</v>
      </c>
      <c r="BD345" s="42">
        <v>39.503500000000003</v>
      </c>
      <c r="BE345" s="44">
        <v>20.3552</v>
      </c>
      <c r="BF345" s="45">
        <v>38.200000000000003</v>
      </c>
      <c r="BG345" s="45">
        <v>55.95</v>
      </c>
      <c r="BH345" s="46">
        <v>8.4513274336283182</v>
      </c>
      <c r="BI345" s="46">
        <v>12.378318584070795</v>
      </c>
      <c r="BJ345" s="47" t="s">
        <v>1183</v>
      </c>
      <c r="BK345" s="19">
        <v>7.4</v>
      </c>
      <c r="BL345" s="19">
        <v>3.34</v>
      </c>
      <c r="BM345" s="59">
        <v>0.89823008849557529</v>
      </c>
      <c r="BN345" s="49">
        <v>0.63716814159292023</v>
      </c>
      <c r="BO345" s="50">
        <v>0.35329341317365293</v>
      </c>
      <c r="BP345" s="51">
        <v>93527.666666666701</v>
      </c>
      <c r="BQ345" s="52">
        <v>104059.424</v>
      </c>
      <c r="BR345" s="41">
        <v>-0.10120906813142938</v>
      </c>
      <c r="BS345" s="53" t="s">
        <v>1</v>
      </c>
      <c r="BT345" s="54">
        <v>2.0888273845000001</v>
      </c>
      <c r="BU345" s="60">
        <v>-72.231999999999999</v>
      </c>
      <c r="BV345" s="56">
        <v>80.231999999999999</v>
      </c>
      <c r="BW345" s="57">
        <v>8</v>
      </c>
      <c r="BX345" s="73">
        <v>3.5575216832953151E-2</v>
      </c>
    </row>
    <row r="346" spans="2:76" s="58" customFormat="1" ht="12" x14ac:dyDescent="0.2">
      <c r="B346" s="72" t="s">
        <v>915</v>
      </c>
      <c r="C346" s="17" t="s">
        <v>914</v>
      </c>
      <c r="D346" s="18" t="s">
        <v>168</v>
      </c>
      <c r="E346" s="19">
        <v>0.125</v>
      </c>
      <c r="F346" s="20">
        <v>8.6307923094577993E-2</v>
      </c>
      <c r="G346" s="21">
        <v>0</v>
      </c>
      <c r="H346" s="21">
        <v>6.5002600104004156</v>
      </c>
      <c r="I346" s="22">
        <v>-5.249895002099958</v>
      </c>
      <c r="J346" s="22">
        <v>4.7027840481565084</v>
      </c>
      <c r="K346" s="23">
        <v>3.1086794329768712</v>
      </c>
      <c r="L346" s="24">
        <v>-4.1038900535755882</v>
      </c>
      <c r="M346" s="24">
        <v>-1.0090243902439024</v>
      </c>
      <c r="N346" s="24">
        <v>-4.997920997920998</v>
      </c>
      <c r="O346" s="24">
        <v>-2.2381695267810713</v>
      </c>
      <c r="P346" s="24">
        <v>-2.1163376732465347</v>
      </c>
      <c r="Q346" s="24">
        <v>0.51279157261098574</v>
      </c>
      <c r="R346" s="25" t="s">
        <v>1183</v>
      </c>
      <c r="S346" s="26" t="s">
        <v>1183</v>
      </c>
      <c r="T346" s="26" t="s">
        <v>1183</v>
      </c>
      <c r="U346" s="26" t="s">
        <v>1183</v>
      </c>
      <c r="V346" s="26" t="s">
        <v>1183</v>
      </c>
      <c r="W346" s="27" t="s">
        <v>1183</v>
      </c>
      <c r="X346" s="24">
        <v>-0.90268733177042637</v>
      </c>
      <c r="Y346" s="24">
        <v>-1</v>
      </c>
      <c r="Z346" s="24" t="s">
        <v>1183</v>
      </c>
      <c r="AA346" s="24">
        <v>2.7487343750000002</v>
      </c>
      <c r="AB346" s="24">
        <v>0.5104285196253735</v>
      </c>
      <c r="AC346" s="24">
        <v>0.12070969602393067</v>
      </c>
      <c r="AD346" s="28">
        <v>0</v>
      </c>
      <c r="AE346" s="29">
        <v>100</v>
      </c>
      <c r="AF346" s="30">
        <v>0</v>
      </c>
      <c r="AG346" s="31">
        <v>-6.4421237714869961E-2</v>
      </c>
      <c r="AH346" s="32">
        <v>1.0504157637313143E-2</v>
      </c>
      <c r="AI346" s="33">
        <v>-1.4435750000000001</v>
      </c>
      <c r="AJ346" s="34">
        <v>-2.927</v>
      </c>
      <c r="AK346" s="35">
        <v>-4.78</v>
      </c>
      <c r="AL346" s="35">
        <v>-11.465</v>
      </c>
      <c r="AM346" s="35">
        <v>-5.3719999999999999</v>
      </c>
      <c r="AN346" s="36">
        <v>15.842700000000001</v>
      </c>
      <c r="AO346" s="35">
        <v>24.6355</v>
      </c>
      <c r="AP346" s="37">
        <v>8.6956521739130395</v>
      </c>
      <c r="AQ346" s="37">
        <v>-37.5</v>
      </c>
      <c r="AR346" s="37">
        <v>-60.9375</v>
      </c>
      <c r="AS346" s="37">
        <v>-57.317489585467499</v>
      </c>
      <c r="AT346" s="37">
        <v>-67.092966318992893</v>
      </c>
      <c r="AU346" s="38">
        <v>-53.577602182870898</v>
      </c>
      <c r="AV346" s="39">
        <v>-74.702281400986806</v>
      </c>
      <c r="AW346" s="40">
        <v>0.25946999999999998</v>
      </c>
      <c r="AX346" s="41">
        <v>-0.51824873781169301</v>
      </c>
      <c r="AY346" s="42">
        <v>4</v>
      </c>
      <c r="AZ346" s="19" t="s">
        <v>1183</v>
      </c>
      <c r="BA346" s="41" t="s">
        <v>1183</v>
      </c>
      <c r="BB346" s="42">
        <v>2</v>
      </c>
      <c r="BC346" s="43">
        <v>0.93710294091472401</v>
      </c>
      <c r="BD346" s="42">
        <v>28.934799999999999</v>
      </c>
      <c r="BE346" s="44">
        <v>17.347899999999999</v>
      </c>
      <c r="BF346" s="45">
        <v>2.5700000000000003</v>
      </c>
      <c r="BG346" s="45">
        <v>4.03</v>
      </c>
      <c r="BH346" s="46">
        <v>20.560000000000002</v>
      </c>
      <c r="BI346" s="46">
        <v>32.24</v>
      </c>
      <c r="BJ346" s="47">
        <v>0.71947551544127808</v>
      </c>
      <c r="BK346" s="19">
        <v>0.44905200000000001</v>
      </c>
      <c r="BL346" s="19">
        <v>0.1</v>
      </c>
      <c r="BM346" s="59">
        <v>2.7924160000000002</v>
      </c>
      <c r="BN346" s="49">
        <v>2.5924160000000001</v>
      </c>
      <c r="BO346" s="50">
        <v>0.25</v>
      </c>
      <c r="BP346" s="51">
        <v>2383170.8333333302</v>
      </c>
      <c r="BQ346" s="52">
        <v>1425338.1680000001</v>
      </c>
      <c r="BR346" s="41">
        <v>0.67200380010684602</v>
      </c>
      <c r="BS346" s="53" t="s">
        <v>1</v>
      </c>
      <c r="BT346" s="54">
        <v>42.211259956600003</v>
      </c>
      <c r="BU346" s="60">
        <v>33.902000000000001</v>
      </c>
      <c r="BV346" s="56">
        <v>12.733000000000001</v>
      </c>
      <c r="BW346" s="57">
        <v>46.634999999999998</v>
      </c>
      <c r="BX346" s="73">
        <v>0.54033277974834837</v>
      </c>
    </row>
    <row r="347" spans="2:76" s="58" customFormat="1" ht="12" x14ac:dyDescent="0.2">
      <c r="B347" s="72" t="s">
        <v>917</v>
      </c>
      <c r="C347" s="17" t="s">
        <v>916</v>
      </c>
      <c r="D347" s="18" t="s">
        <v>308</v>
      </c>
      <c r="E347" s="19">
        <v>1.69</v>
      </c>
      <c r="F347" s="20">
        <v>0.30737491322631699</v>
      </c>
      <c r="G347" s="21">
        <v>0</v>
      </c>
      <c r="H347" s="21">
        <v>-29.137931034482754</v>
      </c>
      <c r="I347" s="22">
        <v>-27.479674796747968</v>
      </c>
      <c r="J347" s="22">
        <v>-8.6666666666666661</v>
      </c>
      <c r="K347" s="23">
        <v>-35.578947368421048</v>
      </c>
      <c r="L347" s="24" t="s">
        <v>1183</v>
      </c>
      <c r="M347" s="24" t="s">
        <v>1183</v>
      </c>
      <c r="N347" s="24" t="s">
        <v>1183</v>
      </c>
      <c r="O347" s="24">
        <v>6.0344827586206851E-2</v>
      </c>
      <c r="P347" s="24">
        <v>2.1707317073170733</v>
      </c>
      <c r="Q347" s="24">
        <v>-0.75641025641025639</v>
      </c>
      <c r="R347" s="25" t="s">
        <v>1183</v>
      </c>
      <c r="S347" s="26" t="s">
        <v>1183</v>
      </c>
      <c r="T347" s="26" t="s">
        <v>1183</v>
      </c>
      <c r="U347" s="26" t="s">
        <v>1183</v>
      </c>
      <c r="V347" s="26" t="s">
        <v>1183</v>
      </c>
      <c r="W347" s="27" t="s">
        <v>1183</v>
      </c>
      <c r="X347" s="24">
        <v>0.32618924657141224</v>
      </c>
      <c r="Y347" s="24" t="s">
        <v>1183</v>
      </c>
      <c r="Z347" s="24" t="s">
        <v>1183</v>
      </c>
      <c r="AA347" s="24" t="s">
        <v>1183</v>
      </c>
      <c r="AB347" s="24">
        <v>0.86956521739130443</v>
      </c>
      <c r="AC347" s="24">
        <v>15.325581395348838</v>
      </c>
      <c r="AD347" s="28">
        <v>0</v>
      </c>
      <c r="AE347" s="29">
        <v>0</v>
      </c>
      <c r="AF347" s="30">
        <v>0</v>
      </c>
      <c r="AG347" s="31" t="s">
        <v>1183</v>
      </c>
      <c r="AH347" s="32" t="s">
        <v>1183</v>
      </c>
      <c r="AI347" s="33">
        <v>-36.168999999999997</v>
      </c>
      <c r="AJ347" s="34"/>
      <c r="AK347" s="35"/>
      <c r="AL347" s="35">
        <v>-6.5880000000000001</v>
      </c>
      <c r="AM347" s="35">
        <v>-15.92</v>
      </c>
      <c r="AN347" s="36">
        <v>-85.998999999999995</v>
      </c>
      <c r="AO347" s="35">
        <v>-47.518000000000001</v>
      </c>
      <c r="AP347" s="37">
        <v>9.3851132686084195</v>
      </c>
      <c r="AQ347" s="37">
        <v>-40.701754385964897</v>
      </c>
      <c r="AR347" s="37">
        <v>-42.320819112628001</v>
      </c>
      <c r="AS347" s="37">
        <v>-42.905405405405403</v>
      </c>
      <c r="AT347" s="37">
        <v>-16.4012778237818</v>
      </c>
      <c r="AU347" s="38">
        <v>255.78947368421001</v>
      </c>
      <c r="AV347" s="39"/>
      <c r="AW347" s="40">
        <v>2.5590000000000002</v>
      </c>
      <c r="AX347" s="41">
        <v>-0.33958577569363035</v>
      </c>
      <c r="AY347" s="42">
        <v>2</v>
      </c>
      <c r="AZ347" s="19" t="s">
        <v>1183</v>
      </c>
      <c r="BA347" s="41" t="s">
        <v>1183</v>
      </c>
      <c r="BB347" s="42">
        <v>15</v>
      </c>
      <c r="BC347" s="43">
        <v>1.8649892088106199</v>
      </c>
      <c r="BD347" s="42">
        <v>28.899100000000001</v>
      </c>
      <c r="BE347" s="44">
        <v>31.810400000000001</v>
      </c>
      <c r="BF347" s="45">
        <v>32.840000000000003</v>
      </c>
      <c r="BG347" s="45">
        <v>65.86</v>
      </c>
      <c r="BH347" s="46">
        <v>19.431952662721898</v>
      </c>
      <c r="BI347" s="46">
        <v>38.970414201183431</v>
      </c>
      <c r="BJ347" s="47">
        <v>133.64126662013783</v>
      </c>
      <c r="BK347" s="19">
        <v>4.5</v>
      </c>
      <c r="BL347" s="19">
        <v>1.08</v>
      </c>
      <c r="BM347" s="59">
        <v>2.0236686390532546</v>
      </c>
      <c r="BN347" s="49">
        <v>1.6627218934911245</v>
      </c>
      <c r="BO347" s="50">
        <v>0.56481481481481466</v>
      </c>
      <c r="BP347" s="51">
        <v>2139475.7999999998</v>
      </c>
      <c r="BQ347" s="52">
        <v>898641.18400000001</v>
      </c>
      <c r="BR347" s="41">
        <v>1.3807898392513467</v>
      </c>
      <c r="BS347" s="53" t="s">
        <v>1</v>
      </c>
      <c r="BT347" s="54">
        <v>0</v>
      </c>
      <c r="BU347" s="60">
        <v>-78.836169999999996</v>
      </c>
      <c r="BV347" s="56">
        <v>78.836169999999996</v>
      </c>
      <c r="BW347" s="57" t="s">
        <v>1183</v>
      </c>
      <c r="BX347" s="73">
        <v>0</v>
      </c>
    </row>
    <row r="348" spans="2:76" s="58" customFormat="1" ht="12" x14ac:dyDescent="0.2">
      <c r="B348" s="72" t="s">
        <v>919</v>
      </c>
      <c r="C348" s="17" t="s">
        <v>918</v>
      </c>
      <c r="D348" s="18" t="s">
        <v>150</v>
      </c>
      <c r="E348" s="19">
        <v>0.97</v>
      </c>
      <c r="F348" s="20">
        <v>8.7217853284578289E-2</v>
      </c>
      <c r="G348" s="21">
        <v>0</v>
      </c>
      <c r="H348" s="21">
        <v>8.981481481481481</v>
      </c>
      <c r="I348" s="22" t="s">
        <v>1183</v>
      </c>
      <c r="J348" s="22" t="s">
        <v>1183</v>
      </c>
      <c r="K348" s="23" t="s">
        <v>1183</v>
      </c>
      <c r="L348" s="24" t="s">
        <v>1183</v>
      </c>
      <c r="M348" s="24" t="s">
        <v>1183</v>
      </c>
      <c r="N348" s="24">
        <v>-0.2116788321167884</v>
      </c>
      <c r="O348" s="24" t="s">
        <v>1183</v>
      </c>
      <c r="P348" s="24" t="s">
        <v>1183</v>
      </c>
      <c r="Q348" s="24" t="s">
        <v>1183</v>
      </c>
      <c r="R348" s="25" t="s">
        <v>1183</v>
      </c>
      <c r="S348" s="26" t="s">
        <v>1183</v>
      </c>
      <c r="T348" s="26">
        <v>-0.69230769230769229</v>
      </c>
      <c r="U348" s="26" t="s">
        <v>1183</v>
      </c>
      <c r="V348" s="26" t="s">
        <v>1183</v>
      </c>
      <c r="W348" s="27" t="s">
        <v>1183</v>
      </c>
      <c r="X348" s="24">
        <v>0.82576133046973954</v>
      </c>
      <c r="Y348" s="24">
        <v>0.83386620015684376</v>
      </c>
      <c r="Z348" s="24">
        <v>-0.24342105263157898</v>
      </c>
      <c r="AA348" s="24" t="s">
        <v>1183</v>
      </c>
      <c r="AB348" s="24" t="s">
        <v>1183</v>
      </c>
      <c r="AC348" s="24" t="s">
        <v>1183</v>
      </c>
      <c r="AD348" s="28" t="s">
        <v>1183</v>
      </c>
      <c r="AE348" s="29">
        <v>50</v>
      </c>
      <c r="AF348" s="30" t="s">
        <v>1183</v>
      </c>
      <c r="AG348" s="31" t="s">
        <v>1183</v>
      </c>
      <c r="AH348" s="32" t="s">
        <v>1183</v>
      </c>
      <c r="AI348" s="33">
        <v>12.95</v>
      </c>
      <c r="AJ348" s="34">
        <v>20.983000000000001</v>
      </c>
      <c r="AK348" s="35">
        <v>18.8</v>
      </c>
      <c r="AL348" s="35">
        <v>10</v>
      </c>
      <c r="AM348" s="35">
        <v>11.1</v>
      </c>
      <c r="AN348" s="36">
        <v>11.9</v>
      </c>
      <c r="AO348" s="35"/>
      <c r="AP348" s="37">
        <v>12.790697674418601</v>
      </c>
      <c r="AQ348" s="37">
        <v>-33.1034482758621</v>
      </c>
      <c r="AR348" s="37">
        <v>-38.2165605095541</v>
      </c>
      <c r="AS348" s="37">
        <v>-48.947368421052602</v>
      </c>
      <c r="AT348" s="37">
        <v>-56.8888888888889</v>
      </c>
      <c r="AU348" s="38">
        <v>-62.109375</v>
      </c>
      <c r="AV348" s="39">
        <v>-51.010101010101003</v>
      </c>
      <c r="AW348" s="40" t="s">
        <v>1183</v>
      </c>
      <c r="AX348" s="41" t="s">
        <v>1183</v>
      </c>
      <c r="AY348" s="42">
        <v>0</v>
      </c>
      <c r="AZ348" s="19" t="s">
        <v>1183</v>
      </c>
      <c r="BA348" s="41" t="s">
        <v>1183</v>
      </c>
      <c r="BB348" s="42" t="s">
        <v>1183</v>
      </c>
      <c r="BC348" s="43">
        <v>0.874077435156844</v>
      </c>
      <c r="BD348" s="42">
        <v>22.624099999999999</v>
      </c>
      <c r="BE348" s="44">
        <v>22.5441</v>
      </c>
      <c r="BF348" s="45">
        <v>6.3</v>
      </c>
      <c r="BG348" s="45">
        <v>11.59</v>
      </c>
      <c r="BH348" s="46">
        <v>6.4948453608247423</v>
      </c>
      <c r="BI348" s="46">
        <v>11.948453608247423</v>
      </c>
      <c r="BJ348" s="47" t="s">
        <v>1183</v>
      </c>
      <c r="BK348" s="19">
        <v>2.2000000000000002</v>
      </c>
      <c r="BL348" s="19">
        <v>0.82</v>
      </c>
      <c r="BM348" s="59">
        <v>1.4226804123711345</v>
      </c>
      <c r="BN348" s="49">
        <v>1.2680412371134024</v>
      </c>
      <c r="BO348" s="50">
        <v>0.18292682926829262</v>
      </c>
      <c r="BP348" s="51">
        <v>12614.1333333333</v>
      </c>
      <c r="BQ348" s="52">
        <v>14854.3</v>
      </c>
      <c r="BR348" s="41">
        <v>-0.15080930549852223</v>
      </c>
      <c r="BS348" s="53" t="s">
        <v>1</v>
      </c>
      <c r="BT348" s="54">
        <v>6.2189054726000004</v>
      </c>
      <c r="BU348" s="60">
        <v>-9.4459999999999997</v>
      </c>
      <c r="BV348" s="56">
        <v>14.446</v>
      </c>
      <c r="BW348" s="57">
        <v>5</v>
      </c>
      <c r="BX348" s="73">
        <v>5.7327712294015967E-2</v>
      </c>
    </row>
    <row r="349" spans="2:76" s="58" customFormat="1" ht="12" x14ac:dyDescent="0.2">
      <c r="B349" s="72" t="s">
        <v>921</v>
      </c>
      <c r="C349" s="17" t="s">
        <v>920</v>
      </c>
      <c r="D349" s="18" t="s">
        <v>150</v>
      </c>
      <c r="E349" s="19">
        <v>4.54</v>
      </c>
      <c r="F349" s="20">
        <v>1.2857183906988299</v>
      </c>
      <c r="G349" s="21">
        <v>8.35</v>
      </c>
      <c r="H349" s="21">
        <v>8.3763837638376373</v>
      </c>
      <c r="I349" s="22">
        <v>9.6310910286599221</v>
      </c>
      <c r="J349" s="22">
        <v>9.4689859425186675</v>
      </c>
      <c r="K349" s="23">
        <v>8.254545454545454</v>
      </c>
      <c r="L349" s="24" t="s">
        <v>1183</v>
      </c>
      <c r="M349" s="24" t="s">
        <v>1183</v>
      </c>
      <c r="N349" s="24">
        <v>-0.24826629680998602</v>
      </c>
      <c r="O349" s="24">
        <v>-0.13027675276752781</v>
      </c>
      <c r="P349" s="24">
        <v>1.7119582511296416E-2</v>
      </c>
      <c r="Q349" s="24">
        <v>0.14712384766195319</v>
      </c>
      <c r="R349" s="25">
        <v>7.1428571428571397E-2</v>
      </c>
      <c r="S349" s="26">
        <v>0.15555555555555567</v>
      </c>
      <c r="T349" s="26">
        <v>-0.13461538461538458</v>
      </c>
      <c r="U349" s="26">
        <v>-0.13024444444444438</v>
      </c>
      <c r="V349" s="26">
        <v>3.3214951838319795E-2</v>
      </c>
      <c r="W349" s="27">
        <v>0.14785232077944555</v>
      </c>
      <c r="X349" s="24">
        <v>-2.0530250983322729E-3</v>
      </c>
      <c r="Y349" s="24">
        <v>0.1367709851443295</v>
      </c>
      <c r="Z349" s="24">
        <v>-0.12852818350960815</v>
      </c>
      <c r="AA349" s="24">
        <v>-2.7634808652787224E-2</v>
      </c>
      <c r="AB349" s="24">
        <v>4.8754722027910757E-2</v>
      </c>
      <c r="AC349" s="24">
        <v>8.4084791823396232E-2</v>
      </c>
      <c r="AD349" s="28">
        <v>8.6209251101321591</v>
      </c>
      <c r="AE349" s="29">
        <v>10</v>
      </c>
      <c r="AF349" s="30">
        <v>8.9903933291378237</v>
      </c>
      <c r="AG349" s="31" t="s">
        <v>1183</v>
      </c>
      <c r="AH349" s="32">
        <v>-0.38793389003708423</v>
      </c>
      <c r="AI349" s="33">
        <v>18.899374999999999</v>
      </c>
      <c r="AJ349" s="34">
        <v>22.176100000000002</v>
      </c>
      <c r="AK349" s="35">
        <v>23.755600000000001</v>
      </c>
      <c r="AL349" s="35">
        <v>18.3736</v>
      </c>
      <c r="AM349" s="35">
        <v>16.2837</v>
      </c>
      <c r="AN349" s="36">
        <v>17.1846</v>
      </c>
      <c r="AO349" s="35">
        <v>19.123799999999999</v>
      </c>
      <c r="AP349" s="37">
        <v>12.0987654320988</v>
      </c>
      <c r="AQ349" s="37">
        <v>-35.966149506347001</v>
      </c>
      <c r="AR349" s="37">
        <v>-47.816091954023001</v>
      </c>
      <c r="AS349" s="37">
        <v>-34.202898550724598</v>
      </c>
      <c r="AT349" s="37">
        <v>-52.360965372507899</v>
      </c>
      <c r="AU349" s="38">
        <v>-54.6</v>
      </c>
      <c r="AV349" s="39">
        <v>-52.460732984293202</v>
      </c>
      <c r="AW349" s="40">
        <v>6.59382</v>
      </c>
      <c r="AX349" s="41">
        <v>-0.31147650375654778</v>
      </c>
      <c r="AY349" s="42">
        <v>13</v>
      </c>
      <c r="AZ349" s="19">
        <v>9.8332747000000005</v>
      </c>
      <c r="BA349" s="41">
        <v>-0.53830233177559861</v>
      </c>
      <c r="BB349" s="42">
        <v>34</v>
      </c>
      <c r="BC349" s="43">
        <v>1.4765767399018701</v>
      </c>
      <c r="BD349" s="42">
        <v>37.5062</v>
      </c>
      <c r="BE349" s="44">
        <v>28.345099999999999</v>
      </c>
      <c r="BF349" s="45">
        <v>63.12</v>
      </c>
      <c r="BG349" s="45">
        <v>86.15</v>
      </c>
      <c r="BH349" s="46">
        <v>13.903083700440527</v>
      </c>
      <c r="BI349" s="46">
        <v>18.975770925110133</v>
      </c>
      <c r="BJ349" s="47">
        <v>2.6867423598856943</v>
      </c>
      <c r="BK349" s="19">
        <v>9.4749999999999996</v>
      </c>
      <c r="BL349" s="19">
        <v>3</v>
      </c>
      <c r="BM349" s="59">
        <v>1.4262114537444932</v>
      </c>
      <c r="BN349" s="49">
        <v>1.0870044052863435</v>
      </c>
      <c r="BO349" s="50">
        <v>0.51333333333333342</v>
      </c>
      <c r="BP349" s="51">
        <v>3251319.9333333299</v>
      </c>
      <c r="BQ349" s="52">
        <v>1394623.6640000001</v>
      </c>
      <c r="BR349" s="41">
        <v>1.3313242254960973</v>
      </c>
      <c r="BS349" s="53" t="s">
        <v>1</v>
      </c>
      <c r="BT349" s="54">
        <v>0</v>
      </c>
      <c r="BU349" s="60">
        <v>-150.071</v>
      </c>
      <c r="BV349" s="56">
        <v>150.071</v>
      </c>
      <c r="BW349" s="57" t="s">
        <v>1183</v>
      </c>
      <c r="BX349" s="73">
        <v>0</v>
      </c>
    </row>
    <row r="350" spans="2:76" s="58" customFormat="1" ht="12" x14ac:dyDescent="0.2">
      <c r="B350" s="72" t="s">
        <v>923</v>
      </c>
      <c r="C350" s="17" t="s">
        <v>922</v>
      </c>
      <c r="D350" s="18" t="s">
        <v>574</v>
      </c>
      <c r="E350" s="19">
        <v>5.5E-2</v>
      </c>
      <c r="F350" s="20">
        <v>0.105699898455136</v>
      </c>
      <c r="G350" s="21">
        <v>0</v>
      </c>
      <c r="H350" s="21">
        <v>-1.9421470588235294</v>
      </c>
      <c r="I350" s="22">
        <v>-1.3454156479217607</v>
      </c>
      <c r="J350" s="22">
        <v>-1.3837594300083826</v>
      </c>
      <c r="K350" s="23" t="s">
        <v>1183</v>
      </c>
      <c r="L350" s="24">
        <v>14.309523809523808</v>
      </c>
      <c r="M350" s="24" t="s">
        <v>1183</v>
      </c>
      <c r="N350" s="24" t="s">
        <v>1183</v>
      </c>
      <c r="O350" s="24">
        <v>0.44352941176470573</v>
      </c>
      <c r="P350" s="24">
        <v>-2.7709861450692763E-2</v>
      </c>
      <c r="Q350" s="24" t="s">
        <v>1183</v>
      </c>
      <c r="R350" s="25" t="s">
        <v>1183</v>
      </c>
      <c r="S350" s="26" t="s">
        <v>1183</v>
      </c>
      <c r="T350" s="26" t="s">
        <v>1183</v>
      </c>
      <c r="U350" s="26" t="s">
        <v>1183</v>
      </c>
      <c r="V350" s="26" t="s">
        <v>1183</v>
      </c>
      <c r="W350" s="27" t="s">
        <v>1183</v>
      </c>
      <c r="X350" s="24">
        <v>-0.48304207119741105</v>
      </c>
      <c r="Y350" s="24" t="s">
        <v>1183</v>
      </c>
      <c r="Z350" s="24" t="s">
        <v>1183</v>
      </c>
      <c r="AA350" s="24">
        <v>-1</v>
      </c>
      <c r="AB350" s="24" t="s">
        <v>1183</v>
      </c>
      <c r="AC350" s="24" t="s">
        <v>1183</v>
      </c>
      <c r="AD350" s="28">
        <v>0</v>
      </c>
      <c r="AE350" s="29">
        <v>0</v>
      </c>
      <c r="AF350" s="30">
        <v>0</v>
      </c>
      <c r="AG350" s="31" t="s">
        <v>1183</v>
      </c>
      <c r="AH350" s="32" t="s">
        <v>1183</v>
      </c>
      <c r="AI350" s="33">
        <v>27.733333333333334</v>
      </c>
      <c r="AJ350" s="34">
        <v>-1815.7</v>
      </c>
      <c r="AK350" s="35">
        <v>61.7</v>
      </c>
      <c r="AL350" s="35">
        <v>8.5</v>
      </c>
      <c r="AM350" s="35">
        <v>13</v>
      </c>
      <c r="AN350" s="36"/>
      <c r="AO350" s="35"/>
      <c r="AP350" s="37">
        <v>3.7735849056603801</v>
      </c>
      <c r="AQ350" s="37">
        <v>-32.9268292682927</v>
      </c>
      <c r="AR350" s="37">
        <v>-42.105263157894697</v>
      </c>
      <c r="AS350" s="37">
        <v>-44.4444444444445</v>
      </c>
      <c r="AT350" s="37">
        <v>-64.516129032258107</v>
      </c>
      <c r="AU350" s="38">
        <v>-52.173913043478301</v>
      </c>
      <c r="AV350" s="39">
        <v>-84.285714285714306</v>
      </c>
      <c r="AW350" s="40">
        <v>0.19</v>
      </c>
      <c r="AX350" s="41">
        <v>-0.71052631578947367</v>
      </c>
      <c r="AY350" s="42">
        <v>1</v>
      </c>
      <c r="AZ350" s="19" t="s">
        <v>1183</v>
      </c>
      <c r="BA350" s="41" t="s">
        <v>1183</v>
      </c>
      <c r="BB350" s="42">
        <v>63</v>
      </c>
      <c r="BC350" s="43">
        <v>1.74940930207794</v>
      </c>
      <c r="BD350" s="42">
        <v>29.883900000000001</v>
      </c>
      <c r="BE350" s="44">
        <v>33.5901</v>
      </c>
      <c r="BF350" s="45">
        <v>1.04</v>
      </c>
      <c r="BG350" s="45">
        <v>1.1599999999999999</v>
      </c>
      <c r="BH350" s="46">
        <v>18.90909090909091</v>
      </c>
      <c r="BI350" s="46">
        <v>21.09090909090909</v>
      </c>
      <c r="BJ350" s="47" t="s">
        <v>1183</v>
      </c>
      <c r="BK350" s="19">
        <v>0.16</v>
      </c>
      <c r="BL350" s="19">
        <v>3.5000000000000003E-2</v>
      </c>
      <c r="BM350" s="59">
        <v>2.2727272727272729</v>
      </c>
      <c r="BN350" s="49">
        <v>1.9090909090909092</v>
      </c>
      <c r="BO350" s="50">
        <v>0.5714285714285714</v>
      </c>
      <c r="BP350" s="51">
        <v>5649606.8333333302</v>
      </c>
      <c r="BQ350" s="52">
        <v>4691110.5080000004</v>
      </c>
      <c r="BR350" s="41">
        <v>0.2043218388692305</v>
      </c>
      <c r="BS350" s="53" t="s">
        <v>10</v>
      </c>
      <c r="BT350" s="54">
        <v>103.21206802810001</v>
      </c>
      <c r="BU350" s="60">
        <v>191.053</v>
      </c>
      <c r="BV350" s="56">
        <v>25.36</v>
      </c>
      <c r="BW350" s="57">
        <v>216.41300000000001</v>
      </c>
      <c r="BX350" s="73">
        <v>2.0474286462238735</v>
      </c>
    </row>
    <row r="351" spans="2:76" s="58" customFormat="1" ht="12" x14ac:dyDescent="0.2">
      <c r="B351" s="72" t="s">
        <v>925</v>
      </c>
      <c r="C351" s="17" t="s">
        <v>924</v>
      </c>
      <c r="D351" s="18" t="s">
        <v>359</v>
      </c>
      <c r="E351" s="19">
        <v>0.57000000000000006</v>
      </c>
      <c r="F351" s="20">
        <v>0.22781379036563001</v>
      </c>
      <c r="G351" s="21">
        <v>98.28</v>
      </c>
      <c r="H351" s="21" t="s">
        <v>1183</v>
      </c>
      <c r="I351" s="22" t="s">
        <v>1183</v>
      </c>
      <c r="J351" s="22" t="s">
        <v>1183</v>
      </c>
      <c r="K351" s="23" t="s">
        <v>1183</v>
      </c>
      <c r="L351" s="24" t="s">
        <v>1183</v>
      </c>
      <c r="M351" s="24" t="s">
        <v>1183</v>
      </c>
      <c r="N351" s="24" t="s">
        <v>1183</v>
      </c>
      <c r="O351" s="24" t="s">
        <v>1183</v>
      </c>
      <c r="P351" s="24" t="s">
        <v>1183</v>
      </c>
      <c r="Q351" s="24" t="s">
        <v>1183</v>
      </c>
      <c r="R351" s="25" t="s">
        <v>1183</v>
      </c>
      <c r="S351" s="26" t="s">
        <v>1183</v>
      </c>
      <c r="T351" s="26" t="s">
        <v>1183</v>
      </c>
      <c r="U351" s="26" t="s">
        <v>1183</v>
      </c>
      <c r="V351" s="26" t="s">
        <v>1183</v>
      </c>
      <c r="W351" s="27" t="s">
        <v>1183</v>
      </c>
      <c r="X351" s="24">
        <v>1.0399023907474967</v>
      </c>
      <c r="Y351" s="24" t="s">
        <v>1183</v>
      </c>
      <c r="Z351" s="24" t="s">
        <v>1183</v>
      </c>
      <c r="AA351" s="24" t="s">
        <v>1183</v>
      </c>
      <c r="AB351" s="24" t="s">
        <v>1183</v>
      </c>
      <c r="AC351" s="24" t="s">
        <v>1183</v>
      </c>
      <c r="AD351" s="28" t="s">
        <v>1183</v>
      </c>
      <c r="AE351" s="29">
        <v>0</v>
      </c>
      <c r="AF351" s="30" t="s">
        <v>1183</v>
      </c>
      <c r="AG351" s="31" t="s">
        <v>1183</v>
      </c>
      <c r="AH351" s="32" t="s">
        <v>1183</v>
      </c>
      <c r="AI351" s="33" t="s">
        <v>1183</v>
      </c>
      <c r="AJ351" s="34"/>
      <c r="AK351" s="35"/>
      <c r="AL351" s="35"/>
      <c r="AM351" s="35"/>
      <c r="AN351" s="36"/>
      <c r="AO351" s="35"/>
      <c r="AP351" s="37">
        <v>39.024390243902403</v>
      </c>
      <c r="AQ351" s="37">
        <v>-6.5573770491803298</v>
      </c>
      <c r="AR351" s="37">
        <v>-29.192546583850898</v>
      </c>
      <c r="AS351" s="37">
        <v>-54.940711462450601</v>
      </c>
      <c r="AT351" s="37">
        <v>50.750180503505597</v>
      </c>
      <c r="AU351" s="38">
        <v>475.75757575757598</v>
      </c>
      <c r="AV351" s="39">
        <v>1440.54054054054</v>
      </c>
      <c r="AW351" s="40" t="s">
        <v>1183</v>
      </c>
      <c r="AX351" s="41" t="s">
        <v>1183</v>
      </c>
      <c r="AY351" s="42">
        <v>0</v>
      </c>
      <c r="AZ351" s="19" t="s">
        <v>1183</v>
      </c>
      <c r="BA351" s="41" t="s">
        <v>1183</v>
      </c>
      <c r="BB351" s="42" t="s">
        <v>1183</v>
      </c>
      <c r="BC351" s="43">
        <v>2.0685984191106699</v>
      </c>
      <c r="BD351" s="42">
        <v>46.401400000000002</v>
      </c>
      <c r="BE351" s="44">
        <v>39.592399999999998</v>
      </c>
      <c r="BF351" s="45">
        <v>7.0900000000000007</v>
      </c>
      <c r="BG351" s="45">
        <v>12.43</v>
      </c>
      <c r="BH351" s="46">
        <v>12.43859649122807</v>
      </c>
      <c r="BI351" s="46">
        <v>21.807017543859647</v>
      </c>
      <c r="BJ351" s="47" t="s">
        <v>1183</v>
      </c>
      <c r="BK351" s="19">
        <v>1.5920399999999999</v>
      </c>
      <c r="BL351" s="19">
        <v>0.28999999999999998</v>
      </c>
      <c r="BM351" s="59">
        <v>2.2842807017543856</v>
      </c>
      <c r="BN351" s="49">
        <v>1.7930526315789468</v>
      </c>
      <c r="BO351" s="50">
        <v>0.96551724137931072</v>
      </c>
      <c r="BP351" s="51">
        <v>1762127.83333333</v>
      </c>
      <c r="BQ351" s="52">
        <v>1974338.284</v>
      </c>
      <c r="BR351" s="41">
        <v>-0.10748434165837717</v>
      </c>
      <c r="BS351" s="53" t="s">
        <v>1</v>
      </c>
      <c r="BT351" s="54">
        <v>2.2410602091</v>
      </c>
      <c r="BU351" s="60">
        <v>-14.30785</v>
      </c>
      <c r="BV351" s="56">
        <v>14.98521</v>
      </c>
      <c r="BW351" s="57">
        <v>0.67735999999999996</v>
      </c>
      <c r="BX351" s="73">
        <v>2.9733055181289524E-3</v>
      </c>
    </row>
    <row r="352" spans="2:76" s="58" customFormat="1" ht="12" x14ac:dyDescent="0.2">
      <c r="B352" s="72" t="s">
        <v>927</v>
      </c>
      <c r="C352" s="17" t="s">
        <v>926</v>
      </c>
      <c r="D352" s="18" t="s">
        <v>723</v>
      </c>
      <c r="E352" s="19">
        <v>2.7600000000000002</v>
      </c>
      <c r="F352" s="20">
        <v>0.22430506400844202</v>
      </c>
      <c r="G352" s="21">
        <v>29.240000000000002</v>
      </c>
      <c r="H352" s="21">
        <v>20.294117647058822</v>
      </c>
      <c r="I352" s="22">
        <v>23.589743589743591</v>
      </c>
      <c r="J352" s="22">
        <v>17.358490566037737</v>
      </c>
      <c r="K352" s="23">
        <v>14.838709677419356</v>
      </c>
      <c r="L352" s="24" t="s">
        <v>1183</v>
      </c>
      <c r="M352" s="24" t="s">
        <v>1183</v>
      </c>
      <c r="N352" s="24">
        <v>-9.3333333333333268E-2</v>
      </c>
      <c r="O352" s="24">
        <v>-0.13970588235294124</v>
      </c>
      <c r="P352" s="24">
        <v>0.35897435897435881</v>
      </c>
      <c r="Q352" s="24">
        <v>0.16981132075471694</v>
      </c>
      <c r="R352" s="25" t="s">
        <v>1183</v>
      </c>
      <c r="S352" s="26" t="s">
        <v>1183</v>
      </c>
      <c r="T352" s="26">
        <v>0.796875</v>
      </c>
      <c r="U352" s="26">
        <v>-0.35652173913043483</v>
      </c>
      <c r="V352" s="26">
        <v>0.60810810810810811</v>
      </c>
      <c r="W352" s="27">
        <v>0.15966386554621859</v>
      </c>
      <c r="X352" s="24">
        <v>1.0369141054712663</v>
      </c>
      <c r="Y352" s="24">
        <v>0.72504519114485166</v>
      </c>
      <c r="Z352" s="24">
        <v>0.20515973599016246</v>
      </c>
      <c r="AA352" s="24">
        <v>0.11409354046062226</v>
      </c>
      <c r="AB352" s="24">
        <v>0.26052784060111023</v>
      </c>
      <c r="AC352" s="24">
        <v>6.7082347882175819E-2</v>
      </c>
      <c r="AD352" s="28">
        <v>2.6811594202898545</v>
      </c>
      <c r="AE352" s="29">
        <v>100</v>
      </c>
      <c r="AF352" s="30">
        <v>3.8302277432712208</v>
      </c>
      <c r="AG352" s="31" t="s">
        <v>1183</v>
      </c>
      <c r="AH352" s="32">
        <v>-2.5274725274725296</v>
      </c>
      <c r="AI352" s="33">
        <v>6.9390000000000001</v>
      </c>
      <c r="AJ352" s="34"/>
      <c r="AK352" s="35">
        <v>6.6109999999999998</v>
      </c>
      <c r="AL352" s="35">
        <v>6.71</v>
      </c>
      <c r="AM352" s="35">
        <v>6.2919999999999998</v>
      </c>
      <c r="AN352" s="36">
        <v>8.1430000000000007</v>
      </c>
      <c r="AO352" s="35">
        <v>9.3610000000000007</v>
      </c>
      <c r="AP352" s="37">
        <v>19.480519480519501</v>
      </c>
      <c r="AQ352" s="37">
        <v>-17.611940298507498</v>
      </c>
      <c r="AR352" s="37">
        <v>-20.231213872832399</v>
      </c>
      <c r="AS352" s="37">
        <v>-7.6923076923077103</v>
      </c>
      <c r="AT352" s="37">
        <v>-6.7567567567567597</v>
      </c>
      <c r="AU352" s="38"/>
      <c r="AV352" s="39"/>
      <c r="AW352" s="40">
        <v>3.1</v>
      </c>
      <c r="AX352" s="41">
        <v>-0.10967741935483866</v>
      </c>
      <c r="AY352" s="42">
        <v>2</v>
      </c>
      <c r="AZ352" s="19">
        <v>2.6560158999999999</v>
      </c>
      <c r="BA352" s="41">
        <v>3.9150405688459955E-2</v>
      </c>
      <c r="BB352" s="42">
        <v>49</v>
      </c>
      <c r="BC352" s="43">
        <v>0.72673022234596096</v>
      </c>
      <c r="BD352" s="42">
        <v>27.1983</v>
      </c>
      <c r="BE352" s="44">
        <v>35.473500000000001</v>
      </c>
      <c r="BF352" s="45">
        <v>18.529999999999998</v>
      </c>
      <c r="BG352" s="45">
        <v>24.7</v>
      </c>
      <c r="BH352" s="46">
        <v>6.7137681159420275</v>
      </c>
      <c r="BI352" s="46">
        <v>8.9492753623188399</v>
      </c>
      <c r="BJ352" s="47">
        <v>2.0962698268111066</v>
      </c>
      <c r="BK352" s="19">
        <v>3.8</v>
      </c>
      <c r="BL352" s="19">
        <v>2.15</v>
      </c>
      <c r="BM352" s="59">
        <v>0.59782608695652162</v>
      </c>
      <c r="BN352" s="49">
        <v>0.37681159420289845</v>
      </c>
      <c r="BO352" s="50">
        <v>0.28372093023255829</v>
      </c>
      <c r="BP352" s="51">
        <v>226502.63333333301</v>
      </c>
      <c r="BQ352" s="52">
        <v>103964.28</v>
      </c>
      <c r="BR352" s="41">
        <v>1.1786582212018688</v>
      </c>
      <c r="BS352" s="53" t="s">
        <v>1</v>
      </c>
      <c r="BT352" s="54">
        <v>7.3785045704999996</v>
      </c>
      <c r="BU352" s="60">
        <v>8.1750000000000007</v>
      </c>
      <c r="BV352" s="56">
        <v>5.2889999999999997</v>
      </c>
      <c r="BW352" s="57">
        <v>13.464</v>
      </c>
      <c r="BX352" s="73">
        <v>6.002539469859345E-2</v>
      </c>
    </row>
    <row r="353" spans="2:76" s="58" customFormat="1" ht="12" x14ac:dyDescent="0.2">
      <c r="B353" s="72" t="s">
        <v>929</v>
      </c>
      <c r="C353" s="17" t="s">
        <v>928</v>
      </c>
      <c r="D353" s="18" t="s">
        <v>241</v>
      </c>
      <c r="E353" s="19">
        <v>0.13</v>
      </c>
      <c r="F353" s="20">
        <v>4.1536833960463301E-2</v>
      </c>
      <c r="G353" s="21">
        <v>0</v>
      </c>
      <c r="H353" s="21">
        <v>-2.8888888888888893</v>
      </c>
      <c r="I353" s="22">
        <v>2.7659574468085109</v>
      </c>
      <c r="J353" s="22">
        <v>2.2033898305084749</v>
      </c>
      <c r="K353" s="23">
        <v>2.7659574468085109</v>
      </c>
      <c r="L353" s="24" t="s">
        <v>1183</v>
      </c>
      <c r="M353" s="24" t="s">
        <v>1183</v>
      </c>
      <c r="N353" s="24">
        <v>-1.8333333333333333</v>
      </c>
      <c r="O353" s="24">
        <v>-2.0444444444444443</v>
      </c>
      <c r="P353" s="24">
        <v>0.25531914893617014</v>
      </c>
      <c r="Q353" s="24">
        <v>-0.20338983050847448</v>
      </c>
      <c r="R353" s="25">
        <v>0.36401288541187293</v>
      </c>
      <c r="S353" s="26">
        <v>4.5883940620782715E-2</v>
      </c>
      <c r="T353" s="26">
        <v>-1</v>
      </c>
      <c r="U353" s="26" t="s">
        <v>1183</v>
      </c>
      <c r="V353" s="26" t="s">
        <v>1183</v>
      </c>
      <c r="W353" s="27">
        <v>-9.8039215686274495E-2</v>
      </c>
      <c r="X353" s="24">
        <v>0.25496993298034276</v>
      </c>
      <c r="Y353" s="24">
        <v>0.19217526109939054</v>
      </c>
      <c r="Z353" s="24">
        <v>0.8032380318435095</v>
      </c>
      <c r="AA353" s="24">
        <v>-2.748091300059341E-2</v>
      </c>
      <c r="AB353" s="24">
        <v>6.0616696936922176E-2</v>
      </c>
      <c r="AC353" s="24">
        <v>2.466646399889183E-2</v>
      </c>
      <c r="AD353" s="28">
        <v>0</v>
      </c>
      <c r="AE353" s="29">
        <v>100</v>
      </c>
      <c r="AF353" s="30">
        <v>0</v>
      </c>
      <c r="AG353" s="31" t="s">
        <v>1183</v>
      </c>
      <c r="AH353" s="32">
        <v>-1.5087040618955515E-2</v>
      </c>
      <c r="AI353" s="33">
        <v>7.7949999999999999</v>
      </c>
      <c r="AJ353" s="34">
        <v>12.138</v>
      </c>
      <c r="AK353" s="35">
        <v>8.1325000000000003</v>
      </c>
      <c r="AL353" s="35">
        <v>4.9954999999999998</v>
      </c>
      <c r="AM353" s="35">
        <v>8.391</v>
      </c>
      <c r="AN353" s="36">
        <v>9.6609999999999996</v>
      </c>
      <c r="AO353" s="35">
        <v>7.1529999999999996</v>
      </c>
      <c r="AP353" s="37">
        <v>4</v>
      </c>
      <c r="AQ353" s="37">
        <v>-44.680851063829799</v>
      </c>
      <c r="AR353" s="37">
        <v>-69.767441860465098</v>
      </c>
      <c r="AS353" s="37">
        <v>-66.6666666666667</v>
      </c>
      <c r="AT353" s="37">
        <v>-69.411764705882305</v>
      </c>
      <c r="AU353" s="38">
        <v>-83.020352719519096</v>
      </c>
      <c r="AV353" s="39">
        <v>-75.403314687153795</v>
      </c>
      <c r="AW353" s="40">
        <v>0.36099999999999999</v>
      </c>
      <c r="AX353" s="41">
        <v>-0.63988919667590027</v>
      </c>
      <c r="AY353" s="42">
        <v>2</v>
      </c>
      <c r="AZ353" s="19" t="s">
        <v>1183</v>
      </c>
      <c r="BA353" s="41" t="s">
        <v>1183</v>
      </c>
      <c r="BB353" s="42">
        <v>75</v>
      </c>
      <c r="BC353" s="43">
        <v>1.11796262983175</v>
      </c>
      <c r="BD353" s="42">
        <v>32.971200000000003</v>
      </c>
      <c r="BE353" s="44">
        <v>4.6288</v>
      </c>
      <c r="BF353" s="45">
        <v>2.62</v>
      </c>
      <c r="BG353" s="45">
        <v>4.25</v>
      </c>
      <c r="BH353" s="46">
        <v>20.153846153846153</v>
      </c>
      <c r="BI353" s="46">
        <v>32.692307692307693</v>
      </c>
      <c r="BJ353" s="47">
        <v>0.16952771854973492</v>
      </c>
      <c r="BK353" s="19">
        <v>0.52</v>
      </c>
      <c r="BL353" s="19">
        <v>9.5000000000000001E-2</v>
      </c>
      <c r="BM353" s="59">
        <v>3.2692307692307696</v>
      </c>
      <c r="BN353" s="49">
        <v>3</v>
      </c>
      <c r="BO353" s="50">
        <v>0.36842105263157898</v>
      </c>
      <c r="BP353" s="51">
        <v>1211476.3999999999</v>
      </c>
      <c r="BQ353" s="52">
        <v>514125.03600000002</v>
      </c>
      <c r="BR353" s="41">
        <v>1.3563847608463866</v>
      </c>
      <c r="BS353" s="53" t="s">
        <v>1</v>
      </c>
      <c r="BT353" s="54">
        <v>63.245387799200003</v>
      </c>
      <c r="BU353" s="60">
        <v>87.385000000000005</v>
      </c>
      <c r="BV353" s="56">
        <v>34.246000000000002</v>
      </c>
      <c r="BW353" s="57">
        <v>121.631</v>
      </c>
      <c r="BX353" s="73">
        <v>2.9282684403865269</v>
      </c>
    </row>
    <row r="354" spans="2:76" s="58" customFormat="1" ht="12" x14ac:dyDescent="0.2">
      <c r="B354" s="72" t="s">
        <v>932</v>
      </c>
      <c r="C354" s="17" t="s">
        <v>930</v>
      </c>
      <c r="D354" s="18" t="s">
        <v>931</v>
      </c>
      <c r="E354" s="19">
        <v>1.56</v>
      </c>
      <c r="F354" s="20">
        <v>0.50406984178706304</v>
      </c>
      <c r="G354" s="21">
        <v>7.76</v>
      </c>
      <c r="H354" s="21">
        <v>3.9795918367346941</v>
      </c>
      <c r="I354" s="22">
        <v>8.3422459893048124</v>
      </c>
      <c r="J354" s="22">
        <v>7.4285714285714288</v>
      </c>
      <c r="K354" s="23">
        <v>6.8783068783068781</v>
      </c>
      <c r="L354" s="24">
        <v>-0.80623220499841819</v>
      </c>
      <c r="M354" s="24">
        <v>3.8489795918367342</v>
      </c>
      <c r="N354" s="24">
        <v>0.31986531986532007</v>
      </c>
      <c r="O354" s="24">
        <v>-0.52295918367346939</v>
      </c>
      <c r="P354" s="24">
        <v>0.12299465240641716</v>
      </c>
      <c r="Q354" s="24">
        <v>8.0000000000000071E-2</v>
      </c>
      <c r="R354" s="25">
        <v>9.524724878658275E-2</v>
      </c>
      <c r="S354" s="26">
        <v>9.170286516607451E-3</v>
      </c>
      <c r="T354" s="26" t="s">
        <v>1183</v>
      </c>
      <c r="U354" s="26" t="s">
        <v>1183</v>
      </c>
      <c r="V354" s="26" t="s">
        <v>1183</v>
      </c>
      <c r="W354" s="27">
        <v>0.38250000000000006</v>
      </c>
      <c r="X354" s="24">
        <v>6.8048515280112465E-2</v>
      </c>
      <c r="Y354" s="24">
        <v>0.14785769478952582</v>
      </c>
      <c r="Z354" s="24">
        <v>0.10315702891245371</v>
      </c>
      <c r="AA354" s="24">
        <v>-4.2113347400328016E-2</v>
      </c>
      <c r="AB354" s="24">
        <v>-2.8878708747093196E-3</v>
      </c>
      <c r="AC354" s="24">
        <v>1.6631480664699438E-3</v>
      </c>
      <c r="AD354" s="28">
        <v>0</v>
      </c>
      <c r="AE354" s="29">
        <v>65</v>
      </c>
      <c r="AF354" s="30">
        <v>0</v>
      </c>
      <c r="AG354" s="31">
        <v>1.0339342523860023E-2</v>
      </c>
      <c r="AH354" s="32">
        <v>0.26080495356037131</v>
      </c>
      <c r="AI354" s="33">
        <v>19.386125</v>
      </c>
      <c r="AJ354" s="34">
        <v>26.508400000000002</v>
      </c>
      <c r="AK354" s="35">
        <v>21.3611</v>
      </c>
      <c r="AL354" s="35">
        <v>16.001000000000001</v>
      </c>
      <c r="AM354" s="35">
        <v>19.8918</v>
      </c>
      <c r="AN354" s="36">
        <v>20.290600000000001</v>
      </c>
      <c r="AO354" s="35">
        <v>19.561499999999999</v>
      </c>
      <c r="AP354" s="37">
        <v>4.6979865771812097</v>
      </c>
      <c r="AQ354" s="37">
        <v>-27.7777777777778</v>
      </c>
      <c r="AR354" s="37">
        <v>-41.791044776119399</v>
      </c>
      <c r="AS354" s="37">
        <v>-32.4675324675325</v>
      </c>
      <c r="AT354" s="37">
        <v>-44.285714285714299</v>
      </c>
      <c r="AU354" s="38">
        <v>-77.714285714285694</v>
      </c>
      <c r="AV354" s="39">
        <v>-62.135922330097102</v>
      </c>
      <c r="AW354" s="40">
        <v>2.64425</v>
      </c>
      <c r="AX354" s="41">
        <v>-0.41004065424978731</v>
      </c>
      <c r="AY354" s="42">
        <v>6</v>
      </c>
      <c r="AZ354" s="19">
        <v>2.2622222999999999</v>
      </c>
      <c r="BA354" s="41">
        <v>-0.31041259738267091</v>
      </c>
      <c r="BB354" s="42">
        <v>74</v>
      </c>
      <c r="BC354" s="43">
        <v>1.18278634731937</v>
      </c>
      <c r="BD354" s="42">
        <v>34.524999999999999</v>
      </c>
      <c r="BE354" s="44">
        <v>23.3017</v>
      </c>
      <c r="BF354" s="45">
        <v>17.330000000000002</v>
      </c>
      <c r="BG354" s="45">
        <v>25.39</v>
      </c>
      <c r="BH354" s="46">
        <v>11.108974358974359</v>
      </c>
      <c r="BI354" s="46">
        <v>16.275641025641026</v>
      </c>
      <c r="BJ354" s="47">
        <v>0.2816827594785859</v>
      </c>
      <c r="BK354" s="19">
        <v>2.92</v>
      </c>
      <c r="BL354" s="19">
        <v>1.2549999999999999</v>
      </c>
      <c r="BM354" s="59">
        <v>1.0673076923076923</v>
      </c>
      <c r="BN354" s="49">
        <v>0.87179487179487158</v>
      </c>
      <c r="BO354" s="50">
        <v>0.24302788844621537</v>
      </c>
      <c r="BP354" s="51">
        <v>1705887.9666666701</v>
      </c>
      <c r="BQ354" s="52">
        <v>1132331.176</v>
      </c>
      <c r="BR354" s="41">
        <v>0.50652742132631179</v>
      </c>
      <c r="BS354" s="53" t="s">
        <v>1</v>
      </c>
      <c r="BT354" s="54">
        <v>228.10613927680001</v>
      </c>
      <c r="BU354" s="60">
        <v>685.56</v>
      </c>
      <c r="BV354" s="56">
        <v>50.298999999999999</v>
      </c>
      <c r="BW354" s="57">
        <v>735.85900000000004</v>
      </c>
      <c r="BX354" s="73">
        <v>1.4598354017593715</v>
      </c>
    </row>
    <row r="355" spans="2:76" s="58" customFormat="1" ht="12" x14ac:dyDescent="0.2">
      <c r="B355" s="72" t="s">
        <v>934</v>
      </c>
      <c r="C355" s="17" t="s">
        <v>933</v>
      </c>
      <c r="D355" s="18" t="s">
        <v>168</v>
      </c>
      <c r="E355" s="19">
        <v>0.21</v>
      </c>
      <c r="F355" s="20">
        <v>0.36084033020443701</v>
      </c>
      <c r="G355" s="21">
        <v>0</v>
      </c>
      <c r="H355" s="21">
        <v>-14</v>
      </c>
      <c r="I355" s="22">
        <v>-9.9337748344370862</v>
      </c>
      <c r="J355" s="22">
        <v>280</v>
      </c>
      <c r="K355" s="23">
        <v>8.75</v>
      </c>
      <c r="L355" s="24">
        <v>-16.043636363636363</v>
      </c>
      <c r="M355" s="24">
        <v>-1.027193618564177</v>
      </c>
      <c r="N355" s="24">
        <v>0.66666666666666674</v>
      </c>
      <c r="O355" s="24">
        <v>0.40933333333333333</v>
      </c>
      <c r="P355" s="24">
        <v>-1.0354777672658468</v>
      </c>
      <c r="Q355" s="24">
        <v>31</v>
      </c>
      <c r="R355" s="25" t="s">
        <v>1183</v>
      </c>
      <c r="S355" s="26" t="s">
        <v>1183</v>
      </c>
      <c r="T355" s="26" t="s">
        <v>1183</v>
      </c>
      <c r="U355" s="26" t="s">
        <v>1183</v>
      </c>
      <c r="V355" s="26" t="s">
        <v>1183</v>
      </c>
      <c r="W355" s="27" t="s">
        <v>1183</v>
      </c>
      <c r="X355" s="24" t="s">
        <v>1183</v>
      </c>
      <c r="Y355" s="24" t="s">
        <v>1183</v>
      </c>
      <c r="Z355" s="24">
        <v>4.1827697833848037</v>
      </c>
      <c r="AA355" s="24">
        <v>0.67900650856536537</v>
      </c>
      <c r="AB355" s="24">
        <v>1.3875137665766495</v>
      </c>
      <c r="AC355" s="24">
        <v>0.53349430614211357</v>
      </c>
      <c r="AD355" s="28">
        <v>0</v>
      </c>
      <c r="AE355" s="29">
        <v>0</v>
      </c>
      <c r="AF355" s="30">
        <v>0</v>
      </c>
      <c r="AG355" s="31">
        <v>0.13629368160960112</v>
      </c>
      <c r="AH355" s="32">
        <v>-0.14900662251655628</v>
      </c>
      <c r="AI355" s="33">
        <v>-1.5626249999999999</v>
      </c>
      <c r="AJ355" s="34">
        <v>-8.2590000000000003</v>
      </c>
      <c r="AK355" s="35">
        <v>-5.4930000000000003</v>
      </c>
      <c r="AL355" s="35">
        <v>5.4720000000000004</v>
      </c>
      <c r="AM355" s="35">
        <v>-11.111800000000001</v>
      </c>
      <c r="AN355" s="36">
        <v>4.8822999999999999</v>
      </c>
      <c r="AO355" s="35">
        <v>8.6206999999999994</v>
      </c>
      <c r="AP355" s="37">
        <v>27.272727272727298</v>
      </c>
      <c r="AQ355" s="37">
        <v>-16</v>
      </c>
      <c r="AR355" s="37">
        <v>-32.258064516128997</v>
      </c>
      <c r="AS355" s="37">
        <v>-27.586206896551701</v>
      </c>
      <c r="AT355" s="37">
        <v>-72.727272727272705</v>
      </c>
      <c r="AU355" s="38">
        <v>-50.588235294117702</v>
      </c>
      <c r="AV355" s="39">
        <v>346.808510638298</v>
      </c>
      <c r="AW355" s="40">
        <v>0.29714000000000002</v>
      </c>
      <c r="AX355" s="41">
        <v>-0.29326243521572326</v>
      </c>
      <c r="AY355" s="42">
        <v>8</v>
      </c>
      <c r="AZ355" s="19" t="s">
        <v>1183</v>
      </c>
      <c r="BA355" s="41" t="s">
        <v>1183</v>
      </c>
      <c r="BB355" s="42">
        <v>5</v>
      </c>
      <c r="BC355" s="43">
        <v>1.30756597976733</v>
      </c>
      <c r="BD355" s="42">
        <v>37.17</v>
      </c>
      <c r="BE355" s="44">
        <v>37.467500000000001</v>
      </c>
      <c r="BF355" s="45">
        <v>2.52</v>
      </c>
      <c r="BG355" s="45">
        <v>4.78</v>
      </c>
      <c r="BH355" s="46">
        <v>12</v>
      </c>
      <c r="BI355" s="46">
        <v>22.761904761904763</v>
      </c>
      <c r="BJ355" s="47">
        <v>3.6328995806265771</v>
      </c>
      <c r="BK355" s="19">
        <v>0.84</v>
      </c>
      <c r="BL355" s="19">
        <v>0.13500000000000001</v>
      </c>
      <c r="BM355" s="59">
        <v>3.3571428571428572</v>
      </c>
      <c r="BN355" s="49">
        <v>3</v>
      </c>
      <c r="BO355" s="50">
        <v>0.55555555555555536</v>
      </c>
      <c r="BP355" s="51">
        <v>17117017.033333302</v>
      </c>
      <c r="BQ355" s="52">
        <v>11099002.4</v>
      </c>
      <c r="BR355" s="41">
        <v>0.54221221119235907</v>
      </c>
      <c r="BS355" s="53" t="s">
        <v>1</v>
      </c>
      <c r="BT355" s="54">
        <v>36.9040223019</v>
      </c>
      <c r="BU355" s="60">
        <v>74.75</v>
      </c>
      <c r="BV355" s="56">
        <v>64.248999999999995</v>
      </c>
      <c r="BW355" s="57">
        <v>138.999</v>
      </c>
      <c r="BX355" s="73">
        <v>0.38520915863603439</v>
      </c>
    </row>
    <row r="356" spans="2:76" s="58" customFormat="1" ht="12" x14ac:dyDescent="0.2">
      <c r="B356" s="72" t="s">
        <v>938</v>
      </c>
      <c r="C356" s="17" t="s">
        <v>936</v>
      </c>
      <c r="D356" s="18" t="s">
        <v>937</v>
      </c>
      <c r="E356" s="19">
        <v>20.740000000000002</v>
      </c>
      <c r="F356" s="20">
        <v>1.8697306752124099</v>
      </c>
      <c r="G356" s="21">
        <v>97.23</v>
      </c>
      <c r="H356" s="21">
        <v>113.33333333333334</v>
      </c>
      <c r="I356" s="22">
        <v>87.573364860870669</v>
      </c>
      <c r="J356" s="22">
        <v>69.949409780775724</v>
      </c>
      <c r="K356" s="23">
        <v>53.430198109075924</v>
      </c>
      <c r="L356" s="24">
        <v>-1.1774193548387097</v>
      </c>
      <c r="M356" s="24">
        <v>-12.090909090909092</v>
      </c>
      <c r="N356" s="24">
        <v>0.5</v>
      </c>
      <c r="O356" s="24">
        <v>0.29415300546448098</v>
      </c>
      <c r="P356" s="24">
        <v>0.25195287759152118</v>
      </c>
      <c r="Q356" s="24">
        <v>0.3091736930860034</v>
      </c>
      <c r="R356" s="25">
        <v>0.33333333333333348</v>
      </c>
      <c r="S356" s="26">
        <v>0.5</v>
      </c>
      <c r="T356" s="26">
        <v>0.75</v>
      </c>
      <c r="U356" s="26">
        <v>0.18409523809523809</v>
      </c>
      <c r="V356" s="26">
        <v>0.23059599453068458</v>
      </c>
      <c r="W356" s="27">
        <v>0.26908496732026155</v>
      </c>
      <c r="X356" s="24">
        <v>0.14657141821082775</v>
      </c>
      <c r="Y356" s="24">
        <v>0.17967045131092063</v>
      </c>
      <c r="Z356" s="24">
        <v>0.294775871313673</v>
      </c>
      <c r="AA356" s="24">
        <v>0.26485128731379604</v>
      </c>
      <c r="AB356" s="24">
        <v>0.18631598608981381</v>
      </c>
      <c r="AC356" s="24">
        <v>0.22278028081553791</v>
      </c>
      <c r="AD356" s="28">
        <v>0.5994696239151398</v>
      </c>
      <c r="AE356" s="29">
        <v>100</v>
      </c>
      <c r="AF356" s="30">
        <v>0.85638517702162831</v>
      </c>
      <c r="AG356" s="31">
        <v>-9.373433583959899E-2</v>
      </c>
      <c r="AH356" s="32">
        <v>1.7514672972174135</v>
      </c>
      <c r="AI356" s="33">
        <v>38.593400000000003</v>
      </c>
      <c r="AJ356" s="34">
        <v>29.8</v>
      </c>
      <c r="AK356" s="35">
        <v>31.946000000000002</v>
      </c>
      <c r="AL356" s="35">
        <v>38.401200000000003</v>
      </c>
      <c r="AM356" s="35">
        <v>42.139200000000002</v>
      </c>
      <c r="AN356" s="36">
        <v>41.8872</v>
      </c>
      <c r="AO356" s="35">
        <v>43.315199999999997</v>
      </c>
      <c r="AP356" s="37">
        <v>13.3952979770366</v>
      </c>
      <c r="AQ356" s="37">
        <v>9.6525096525094001E-2</v>
      </c>
      <c r="AR356" s="37">
        <v>-9.2341356673960693</v>
      </c>
      <c r="AS356" s="37">
        <v>-28.0111072544255</v>
      </c>
      <c r="AT356" s="37">
        <v>26.695174098961498</v>
      </c>
      <c r="AU356" s="38">
        <v>257.58620689655203</v>
      </c>
      <c r="AV356" s="39">
        <v>1085.1428571428601</v>
      </c>
      <c r="AW356" s="40">
        <v>27.95167</v>
      </c>
      <c r="AX356" s="41">
        <v>-0.25800497787788701</v>
      </c>
      <c r="AY356" s="42">
        <v>7</v>
      </c>
      <c r="AZ356" s="19">
        <v>6.8364077999999999</v>
      </c>
      <c r="BA356" s="41">
        <v>2.033756997351738</v>
      </c>
      <c r="BB356" s="42">
        <v>65</v>
      </c>
      <c r="BC356" s="43">
        <v>1.0713632661405701</v>
      </c>
      <c r="BD356" s="42">
        <v>52.943399999999997</v>
      </c>
      <c r="BE356" s="44">
        <v>43.355600000000003</v>
      </c>
      <c r="BF356" s="45">
        <v>174.26</v>
      </c>
      <c r="BG356" s="45">
        <v>304.89999999999998</v>
      </c>
      <c r="BH356" s="46">
        <v>8.4021215043394388</v>
      </c>
      <c r="BI356" s="46">
        <v>14.701060752169719</v>
      </c>
      <c r="BJ356" s="47">
        <v>30.608084861310015</v>
      </c>
      <c r="BK356" s="19">
        <v>38.39</v>
      </c>
      <c r="BL356" s="19">
        <v>14.5</v>
      </c>
      <c r="BM356" s="59">
        <v>1.1518804243008678</v>
      </c>
      <c r="BN356" s="49">
        <v>0.85101253616200556</v>
      </c>
      <c r="BO356" s="50">
        <v>0.43034482758620696</v>
      </c>
      <c r="BP356" s="51">
        <v>643490.4</v>
      </c>
      <c r="BQ356" s="52">
        <v>386746.34</v>
      </c>
      <c r="BR356" s="41">
        <v>0.66385646985049673</v>
      </c>
      <c r="BS356" s="53" t="s">
        <v>1</v>
      </c>
      <c r="BT356" s="54">
        <v>0</v>
      </c>
      <c r="BU356" s="60">
        <v>-32.314999999999998</v>
      </c>
      <c r="BV356" s="56">
        <v>32.314999999999998</v>
      </c>
      <c r="BW356" s="57" t="s">
        <v>1183</v>
      </c>
      <c r="BX356" s="73">
        <v>0</v>
      </c>
    </row>
    <row r="357" spans="2:76" s="58" customFormat="1" ht="12" x14ac:dyDescent="0.2">
      <c r="B357" s="72" t="s">
        <v>940</v>
      </c>
      <c r="C357" s="17" t="s">
        <v>939</v>
      </c>
      <c r="D357" s="18" t="s">
        <v>325</v>
      </c>
      <c r="E357" s="19">
        <v>11.55</v>
      </c>
      <c r="F357" s="20">
        <v>1.61930571846793</v>
      </c>
      <c r="G357" s="21">
        <v>15.56</v>
      </c>
      <c r="H357" s="21">
        <v>14.694656488549619</v>
      </c>
      <c r="I357" s="22">
        <v>18.170662639229754</v>
      </c>
      <c r="J357" s="22">
        <v>16.482810783040545</v>
      </c>
      <c r="K357" s="23">
        <v>12.127257454850904</v>
      </c>
      <c r="L357" s="24">
        <v>-0.8660714285714286</v>
      </c>
      <c r="M357" s="24">
        <v>7.3888888888888893</v>
      </c>
      <c r="N357" s="24">
        <v>4.1059602649006655E-2</v>
      </c>
      <c r="O357" s="24">
        <v>-0.19129770992366413</v>
      </c>
      <c r="P357" s="24">
        <v>0.10240072997294059</v>
      </c>
      <c r="Q357" s="24">
        <v>0.35915402508812244</v>
      </c>
      <c r="R357" s="25">
        <v>0.10416666666666674</v>
      </c>
      <c r="S357" s="26">
        <v>0.16981132075471694</v>
      </c>
      <c r="T357" s="26">
        <v>0.12903225806451601</v>
      </c>
      <c r="U357" s="26">
        <v>-0.17311428571428567</v>
      </c>
      <c r="V357" s="26">
        <v>0.13648457206039866</v>
      </c>
      <c r="W357" s="27">
        <v>0.18011006050287315</v>
      </c>
      <c r="X357" s="24">
        <v>3.9460818153792099E-2</v>
      </c>
      <c r="Y357" s="24">
        <v>7.3819895158399707E-2</v>
      </c>
      <c r="Z357" s="24">
        <v>7.0594036295981599E-2</v>
      </c>
      <c r="AA357" s="24">
        <v>-6.9120711135140289E-2</v>
      </c>
      <c r="AB357" s="24">
        <v>5.7391160492563431E-2</v>
      </c>
      <c r="AC357" s="24">
        <v>0.13122149841716491</v>
      </c>
      <c r="AD357" s="28">
        <v>5.0114285714285707</v>
      </c>
      <c r="AE357" s="29">
        <v>100</v>
      </c>
      <c r="AF357" s="30">
        <v>7.1591836734693874</v>
      </c>
      <c r="AG357" s="31">
        <v>1.9887505022097227E-2</v>
      </c>
      <c r="AH357" s="32">
        <v>4.4254355782640173</v>
      </c>
      <c r="AI357" s="33">
        <v>8.3838499999999989</v>
      </c>
      <c r="AJ357" s="34">
        <v>8.3086000000000002</v>
      </c>
      <c r="AK357" s="35">
        <v>8.8131000000000004</v>
      </c>
      <c r="AL357" s="35">
        <v>9.5085999999999995</v>
      </c>
      <c r="AM357" s="35">
        <v>7.4287999999999998</v>
      </c>
      <c r="AN357" s="36">
        <v>7.7849000000000004</v>
      </c>
      <c r="AO357" s="35">
        <v>11.074299999999999</v>
      </c>
      <c r="AP357" s="37">
        <v>11.1645813282002</v>
      </c>
      <c r="AQ357" s="37">
        <v>-29.872495446265901</v>
      </c>
      <c r="AR357" s="37">
        <v>-39.146469968387798</v>
      </c>
      <c r="AS357" s="37">
        <v>-38.8241525423729</v>
      </c>
      <c r="AT357" s="37">
        <v>-28.037383177570099</v>
      </c>
      <c r="AU357" s="38">
        <v>-19.343575418994401</v>
      </c>
      <c r="AV357" s="39">
        <v>-9.765625</v>
      </c>
      <c r="AW357" s="40">
        <v>15.085559999999999</v>
      </c>
      <c r="AX357" s="41">
        <v>-0.2343671696642351</v>
      </c>
      <c r="AY357" s="42">
        <v>11</v>
      </c>
      <c r="AZ357" s="19">
        <v>15.485761999999999</v>
      </c>
      <c r="BA357" s="41">
        <v>-0.25415358960056333</v>
      </c>
      <c r="BB357" s="42">
        <v>25</v>
      </c>
      <c r="BC357" s="43">
        <v>1.2703811255903099</v>
      </c>
      <c r="BD357" s="42">
        <v>39.869500000000002</v>
      </c>
      <c r="BE357" s="44">
        <v>29.8599</v>
      </c>
      <c r="BF357" s="45">
        <v>154.10999999999999</v>
      </c>
      <c r="BG357" s="45">
        <v>187.84</v>
      </c>
      <c r="BH357" s="46">
        <v>13.342857142857142</v>
      </c>
      <c r="BI357" s="46">
        <v>16.263203463203464</v>
      </c>
      <c r="BJ357" s="47">
        <v>1.3766058411883213</v>
      </c>
      <c r="BK357" s="19">
        <v>21.56</v>
      </c>
      <c r="BL357" s="19">
        <v>8.1300000000000008</v>
      </c>
      <c r="BM357" s="59">
        <v>1.1627705627705625</v>
      </c>
      <c r="BN357" s="49">
        <v>0.86666666666666647</v>
      </c>
      <c r="BO357" s="50">
        <v>0.42066420664206627</v>
      </c>
      <c r="BP357" s="51">
        <v>744580.7</v>
      </c>
      <c r="BQ357" s="52">
        <v>312644.56</v>
      </c>
      <c r="BR357" s="41">
        <v>1.3815565509919634</v>
      </c>
      <c r="BS357" s="53" t="s">
        <v>1</v>
      </c>
      <c r="BT357" s="54">
        <v>12.413454226900001</v>
      </c>
      <c r="BU357" s="60">
        <v>-22.762</v>
      </c>
      <c r="BV357" s="56">
        <v>190.255</v>
      </c>
      <c r="BW357" s="57">
        <v>167.49299999999999</v>
      </c>
      <c r="BX357" s="73">
        <v>0.10343506978933524</v>
      </c>
    </row>
    <row r="358" spans="2:76" s="58" customFormat="1" ht="12" x14ac:dyDescent="0.2">
      <c r="B358" s="72" t="s">
        <v>942</v>
      </c>
      <c r="C358" s="17" t="s">
        <v>941</v>
      </c>
      <c r="D358" s="18" t="s">
        <v>150</v>
      </c>
      <c r="E358" s="19">
        <v>2.7600000000000002</v>
      </c>
      <c r="F358" s="20">
        <v>0.47541330564308398</v>
      </c>
      <c r="G358" s="21">
        <v>13.58</v>
      </c>
      <c r="H358" s="21">
        <v>16.140350877192983</v>
      </c>
      <c r="I358" s="22">
        <v>15.476924802332757</v>
      </c>
      <c r="J358" s="22">
        <v>13.269230769230772</v>
      </c>
      <c r="K358" s="23">
        <v>12.266666666666667</v>
      </c>
      <c r="L358" s="24" t="s">
        <v>1183</v>
      </c>
      <c r="M358" s="24">
        <v>-0.81434599156118148</v>
      </c>
      <c r="N358" s="24">
        <v>0.29545454545454541</v>
      </c>
      <c r="O358" s="24">
        <v>4.2865497076023162E-2</v>
      </c>
      <c r="P358" s="24">
        <v>0.1663769416250771</v>
      </c>
      <c r="Q358" s="24">
        <v>8.1730769230769384E-2</v>
      </c>
      <c r="R358" s="25" t="s">
        <v>1183</v>
      </c>
      <c r="S358" s="26">
        <v>0.65714285714285703</v>
      </c>
      <c r="T358" s="26">
        <v>0.3275862068965516</v>
      </c>
      <c r="U358" s="26">
        <v>-7.3571428571428621E-2</v>
      </c>
      <c r="V358" s="26">
        <v>8.4110184341487537E-2</v>
      </c>
      <c r="W358" s="27">
        <v>0.28227839917243158</v>
      </c>
      <c r="X358" s="24">
        <v>0.30916030534351147</v>
      </c>
      <c r="Y358" s="24">
        <v>0.45417274052478129</v>
      </c>
      <c r="Z358" s="24">
        <v>0.11580289455547899</v>
      </c>
      <c r="AA358" s="24">
        <v>0.34831012733213429</v>
      </c>
      <c r="AB358" s="24">
        <v>4.9619989588755908E-2</v>
      </c>
      <c r="AC358" s="24">
        <v>0.14323123313759711</v>
      </c>
      <c r="AD358" s="28">
        <v>5.1692028985507239</v>
      </c>
      <c r="AE358" s="29">
        <v>100</v>
      </c>
      <c r="AF358" s="30">
        <v>7.3845755693581774</v>
      </c>
      <c r="AG358" s="31">
        <v>-0.19820016362148893</v>
      </c>
      <c r="AH358" s="32">
        <v>0.52383437792510879</v>
      </c>
      <c r="AI358" s="33">
        <v>23.104624999999999</v>
      </c>
      <c r="AJ358" s="34">
        <v>20.4115</v>
      </c>
      <c r="AK358" s="35">
        <v>30.204499999999999</v>
      </c>
      <c r="AL358" s="35">
        <v>23.676300000000001</v>
      </c>
      <c r="AM358" s="35">
        <v>16.827999999999999</v>
      </c>
      <c r="AN358" s="36">
        <v>21.709700000000002</v>
      </c>
      <c r="AO358" s="35">
        <v>23.733699999999999</v>
      </c>
      <c r="AP358" s="37">
        <v>5.7471264367816097</v>
      </c>
      <c r="AQ358" s="37">
        <v>-44.354838709677402</v>
      </c>
      <c r="AR358" s="37">
        <v>-41.276595744680897</v>
      </c>
      <c r="AS358" s="37">
        <v>-33.653846153846203</v>
      </c>
      <c r="AT358" s="37">
        <v>-49.909255898366602</v>
      </c>
      <c r="AU358" s="38">
        <v>17.948717948717899</v>
      </c>
      <c r="AV358" s="39">
        <v>130</v>
      </c>
      <c r="AW358" s="40">
        <v>5.17</v>
      </c>
      <c r="AX358" s="41">
        <v>-0.46615087040618952</v>
      </c>
      <c r="AY358" s="42">
        <v>3</v>
      </c>
      <c r="AZ358" s="19">
        <v>3.7395749</v>
      </c>
      <c r="BA358" s="41">
        <v>-0.26194819630434463</v>
      </c>
      <c r="BB358" s="42">
        <v>12</v>
      </c>
      <c r="BC358" s="43">
        <v>1.6037971358934</v>
      </c>
      <c r="BD358" s="42">
        <v>32.355400000000003</v>
      </c>
      <c r="BE358" s="44">
        <v>37.554600000000001</v>
      </c>
      <c r="BF358" s="45">
        <v>46.69</v>
      </c>
      <c r="BG358" s="45">
        <v>67.66</v>
      </c>
      <c r="BH358" s="46">
        <v>16.916666666666664</v>
      </c>
      <c r="BI358" s="46">
        <v>24.514492753623184</v>
      </c>
      <c r="BJ358" s="47">
        <v>19.798575976807246</v>
      </c>
      <c r="BK358" s="19">
        <v>6.75</v>
      </c>
      <c r="BL358" s="19">
        <v>2.37</v>
      </c>
      <c r="BM358" s="59">
        <v>1.5869565217391302</v>
      </c>
      <c r="BN358" s="49">
        <v>1.4456521739130435</v>
      </c>
      <c r="BO358" s="50">
        <v>0.16455696202531644</v>
      </c>
      <c r="BP358" s="51">
        <v>1417648.0333333299</v>
      </c>
      <c r="BQ358" s="52">
        <v>633985.728</v>
      </c>
      <c r="BR358" s="41">
        <v>1.2360882441399847</v>
      </c>
      <c r="BS358" s="53" t="s">
        <v>1</v>
      </c>
      <c r="BT358" s="54">
        <v>0</v>
      </c>
      <c r="BU358" s="60">
        <v>-50.472000000000001</v>
      </c>
      <c r="BV358" s="56">
        <v>50.472000000000001</v>
      </c>
      <c r="BW358" s="57" t="s">
        <v>1183</v>
      </c>
      <c r="BX358" s="73">
        <v>0</v>
      </c>
    </row>
    <row r="359" spans="2:76" s="58" customFormat="1" ht="12" x14ac:dyDescent="0.2">
      <c r="B359" s="72" t="s">
        <v>944</v>
      </c>
      <c r="C359" s="17" t="s">
        <v>943</v>
      </c>
      <c r="D359" s="18" t="s">
        <v>168</v>
      </c>
      <c r="E359" s="19">
        <v>9.4E-2</v>
      </c>
      <c r="F359" s="20">
        <v>9.6427402177999902E-2</v>
      </c>
      <c r="G359" s="21">
        <v>0</v>
      </c>
      <c r="H359" s="21">
        <v>94</v>
      </c>
      <c r="I359" s="22" t="s">
        <v>1183</v>
      </c>
      <c r="J359" s="22">
        <v>2.6857142857142855</v>
      </c>
      <c r="K359" s="23">
        <v>2.8923076923076922</v>
      </c>
      <c r="L359" s="24">
        <v>-7.9090909090909092</v>
      </c>
      <c r="M359" s="24">
        <v>-0.77631578947368418</v>
      </c>
      <c r="N359" s="24">
        <v>-0.94117647058823528</v>
      </c>
      <c r="O359" s="24">
        <v>-1</v>
      </c>
      <c r="P359" s="24" t="s">
        <v>1183</v>
      </c>
      <c r="Q359" s="24">
        <v>-7.1428571428571508E-2</v>
      </c>
      <c r="R359" s="25" t="s">
        <v>1183</v>
      </c>
      <c r="S359" s="26" t="s">
        <v>1183</v>
      </c>
      <c r="T359" s="26" t="s">
        <v>1183</v>
      </c>
      <c r="U359" s="26" t="s">
        <v>1183</v>
      </c>
      <c r="V359" s="26" t="s">
        <v>1183</v>
      </c>
      <c r="W359" s="27" t="s">
        <v>1183</v>
      </c>
      <c r="X359" s="24">
        <v>2.2148786964963918</v>
      </c>
      <c r="Y359" s="24">
        <v>0.37588451506125042</v>
      </c>
      <c r="Z359" s="24">
        <v>-0.13685730036315691</v>
      </c>
      <c r="AA359" s="24">
        <v>0.2276462377202455</v>
      </c>
      <c r="AB359" s="24">
        <v>0.47876642531509783</v>
      </c>
      <c r="AC359" s="24">
        <v>0.13850121139143168</v>
      </c>
      <c r="AD359" s="28">
        <v>0</v>
      </c>
      <c r="AE359" s="29">
        <v>0</v>
      </c>
      <c r="AF359" s="30">
        <v>0</v>
      </c>
      <c r="AG359" s="31">
        <v>-1.2108474576271187</v>
      </c>
      <c r="AH359" s="32" t="s">
        <v>1183</v>
      </c>
      <c r="AI359" s="33">
        <v>12.33</v>
      </c>
      <c r="AJ359" s="34">
        <v>23.927</v>
      </c>
      <c r="AK359" s="35">
        <v>24.766999999999999</v>
      </c>
      <c r="AL359" s="35">
        <v>0.59350000000000003</v>
      </c>
      <c r="AM359" s="35">
        <v>-2.9499999999999998E-2</v>
      </c>
      <c r="AN359" s="36">
        <v>23.989000000000001</v>
      </c>
      <c r="AO359" s="35">
        <v>16.252500000000001</v>
      </c>
      <c r="AP359" s="37">
        <v>14.634146341463399</v>
      </c>
      <c r="AQ359" s="37">
        <v>10.588235294117601</v>
      </c>
      <c r="AR359" s="37">
        <v>-37.3333333333333</v>
      </c>
      <c r="AS359" s="37">
        <v>-53</v>
      </c>
      <c r="AT359" s="37">
        <v>-60</v>
      </c>
      <c r="AU359" s="38">
        <v>-47.7777777777778</v>
      </c>
      <c r="AV359" s="39">
        <v>34.285714285714299</v>
      </c>
      <c r="AW359" s="40">
        <v>0.17</v>
      </c>
      <c r="AX359" s="41">
        <v>-0.44705882352941184</v>
      </c>
      <c r="AY359" s="42">
        <v>2</v>
      </c>
      <c r="AZ359" s="19" t="s">
        <v>1183</v>
      </c>
      <c r="BA359" s="41" t="s">
        <v>1183</v>
      </c>
      <c r="BB359" s="42">
        <v>86</v>
      </c>
      <c r="BC359" s="43">
        <v>0.45851071356294898</v>
      </c>
      <c r="BD359" s="42">
        <v>44.889600000000002</v>
      </c>
      <c r="BE359" s="44">
        <v>34.283999999999999</v>
      </c>
      <c r="BF359" s="45">
        <v>1</v>
      </c>
      <c r="BG359" s="45">
        <v>1.7000000000000002</v>
      </c>
      <c r="BH359" s="46">
        <v>10.638297872340425</v>
      </c>
      <c r="BI359" s="46">
        <v>18.085106382978726</v>
      </c>
      <c r="BJ359" s="47">
        <v>1.034351323979618</v>
      </c>
      <c r="BK359" s="19">
        <v>0.26</v>
      </c>
      <c r="BL359" s="19">
        <v>6.5000000000000002E-2</v>
      </c>
      <c r="BM359" s="59">
        <v>2.0744680851063833</v>
      </c>
      <c r="BN359" s="49">
        <v>1.7659574468085109</v>
      </c>
      <c r="BO359" s="50">
        <v>0.44615384615384612</v>
      </c>
      <c r="BP359" s="51">
        <v>2820513.13333333</v>
      </c>
      <c r="BQ359" s="52">
        <v>2324411.3080000002</v>
      </c>
      <c r="BR359" s="41">
        <v>0.2134311701314997</v>
      </c>
      <c r="BS359" s="53" t="s">
        <v>1</v>
      </c>
      <c r="BT359" s="54">
        <v>0.78477174940000005</v>
      </c>
      <c r="BU359" s="60">
        <v>-52.908569999999997</v>
      </c>
      <c r="BV359" s="56">
        <v>53.696190000000001</v>
      </c>
      <c r="BW359" s="57">
        <v>0.78761999999999999</v>
      </c>
      <c r="BX359" s="73">
        <v>8.168010152820409E-3</v>
      </c>
    </row>
    <row r="360" spans="2:76" s="58" customFormat="1" ht="12" x14ac:dyDescent="0.2">
      <c r="B360" s="72" t="s">
        <v>946</v>
      </c>
      <c r="C360" s="17" t="s">
        <v>945</v>
      </c>
      <c r="D360" s="18" t="s">
        <v>221</v>
      </c>
      <c r="E360" s="19">
        <v>1.675</v>
      </c>
      <c r="F360" s="20">
        <v>1.0012305986491601</v>
      </c>
      <c r="G360" s="21">
        <v>0</v>
      </c>
      <c r="H360" s="21">
        <v>-335</v>
      </c>
      <c r="I360" s="22">
        <v>-1116.6666666666667</v>
      </c>
      <c r="J360" s="22">
        <v>132.20205209155486</v>
      </c>
      <c r="K360" s="23">
        <v>51.697530864197532</v>
      </c>
      <c r="L360" s="24">
        <v>2.6666666666666665</v>
      </c>
      <c r="M360" s="24">
        <v>-0.54545454545454541</v>
      </c>
      <c r="N360" s="24">
        <v>-0.5</v>
      </c>
      <c r="O360" s="24">
        <v>-0.7</v>
      </c>
      <c r="P360" s="24">
        <v>-9.4466666666666672</v>
      </c>
      <c r="Q360" s="24">
        <v>1.5572217837411206</v>
      </c>
      <c r="R360" s="25" t="s">
        <v>1183</v>
      </c>
      <c r="S360" s="26" t="s">
        <v>1183</v>
      </c>
      <c r="T360" s="26" t="s">
        <v>1183</v>
      </c>
      <c r="U360" s="26" t="s">
        <v>1183</v>
      </c>
      <c r="V360" s="26" t="s">
        <v>1183</v>
      </c>
      <c r="W360" s="27" t="s">
        <v>1183</v>
      </c>
      <c r="X360" s="24">
        <v>8.3116029931682656E-2</v>
      </c>
      <c r="Y360" s="24">
        <v>0.94199035389448871</v>
      </c>
      <c r="Z360" s="24">
        <v>0.77483972602739737</v>
      </c>
      <c r="AA360" s="24">
        <v>0.94445494981989508</v>
      </c>
      <c r="AB360" s="24">
        <v>0.85609772555868702</v>
      </c>
      <c r="AC360" s="24">
        <v>0.55190248557174226</v>
      </c>
      <c r="AD360" s="28">
        <v>0</v>
      </c>
      <c r="AE360" s="29">
        <v>0</v>
      </c>
      <c r="AF360" s="30">
        <v>0</v>
      </c>
      <c r="AG360" s="31">
        <v>6.1416666666666675</v>
      </c>
      <c r="AH360" s="32">
        <v>22.333333333333336</v>
      </c>
      <c r="AI360" s="33">
        <v>2.8423249999999998</v>
      </c>
      <c r="AJ360" s="34">
        <v>-38</v>
      </c>
      <c r="AK360" s="35">
        <v>-1.9</v>
      </c>
      <c r="AL360" s="35">
        <v>-11.3857</v>
      </c>
      <c r="AM360" s="35">
        <v>-2.6581999999999999</v>
      </c>
      <c r="AN360" s="36">
        <v>27.313199999999998</v>
      </c>
      <c r="AO360" s="35">
        <v>47.213200000000001</v>
      </c>
      <c r="AP360" s="37">
        <v>8.0645161290322598</v>
      </c>
      <c r="AQ360" s="37">
        <v>-31.910569105691099</v>
      </c>
      <c r="AR360" s="37">
        <v>-9.7035040431266797</v>
      </c>
      <c r="AS360" s="37">
        <v>-23.515981735159802</v>
      </c>
      <c r="AT360" s="37">
        <v>121.85430463576201</v>
      </c>
      <c r="AU360" s="38">
        <v>520.37037037036998</v>
      </c>
      <c r="AV360" s="39">
        <v>1993.75</v>
      </c>
      <c r="AW360" s="40">
        <v>2.3784999999999998</v>
      </c>
      <c r="AX360" s="41">
        <v>-0.29577464788732388</v>
      </c>
      <c r="AY360" s="42">
        <v>6</v>
      </c>
      <c r="AZ360" s="19" t="s">
        <v>1183</v>
      </c>
      <c r="BA360" s="41" t="s">
        <v>1183</v>
      </c>
      <c r="BB360" s="42">
        <v>46</v>
      </c>
      <c r="BC360" s="43">
        <v>1.6357127566588501</v>
      </c>
      <c r="BD360" s="42">
        <v>32.841299999999997</v>
      </c>
      <c r="BE360" s="44">
        <v>47.323099999999997</v>
      </c>
      <c r="BF360" s="45">
        <v>22.86</v>
      </c>
      <c r="BG360" s="45">
        <v>39.51</v>
      </c>
      <c r="BH360" s="46">
        <v>13.647761194029851</v>
      </c>
      <c r="BI360" s="46">
        <v>23.588059701492536</v>
      </c>
      <c r="BJ360" s="47">
        <v>39.742412521301951</v>
      </c>
      <c r="BK360" s="19">
        <v>3.2850000000000001</v>
      </c>
      <c r="BL360" s="19">
        <v>0.745</v>
      </c>
      <c r="BM360" s="59">
        <v>1.5164179104477611</v>
      </c>
      <c r="BN360" s="49">
        <v>0.9611940298507462</v>
      </c>
      <c r="BO360" s="50">
        <v>1.2483221476510069</v>
      </c>
      <c r="BP360" s="51">
        <v>8225220.9333333299</v>
      </c>
      <c r="BQ360" s="52">
        <v>3888874.9160000002</v>
      </c>
      <c r="BR360" s="41">
        <v>1.1150644109154291</v>
      </c>
      <c r="BS360" s="53" t="s">
        <v>1</v>
      </c>
      <c r="BT360" s="54">
        <v>0</v>
      </c>
      <c r="BU360" s="60">
        <v>-13.970700000000001</v>
      </c>
      <c r="BV360" s="56">
        <v>13.970700000000001</v>
      </c>
      <c r="BW360" s="57" t="s">
        <v>1183</v>
      </c>
      <c r="BX360" s="73">
        <v>0</v>
      </c>
    </row>
    <row r="361" spans="2:76" s="58" customFormat="1" ht="12" x14ac:dyDescent="0.2">
      <c r="B361" s="72" t="s">
        <v>948</v>
      </c>
      <c r="C361" s="17" t="s">
        <v>947</v>
      </c>
      <c r="D361" s="18" t="s">
        <v>312</v>
      </c>
      <c r="E361" s="19">
        <v>0.82500000000000007</v>
      </c>
      <c r="F361" s="20">
        <v>0.34459528517950899</v>
      </c>
      <c r="G361" s="21">
        <v>13.52</v>
      </c>
      <c r="H361" s="21">
        <v>8.4183673469387763</v>
      </c>
      <c r="I361" s="22">
        <v>13.200000000000001</v>
      </c>
      <c r="J361" s="22">
        <v>10.855263157894738</v>
      </c>
      <c r="K361" s="23">
        <v>8.4183673469387763</v>
      </c>
      <c r="L361" s="24">
        <v>-1.103448275862069</v>
      </c>
      <c r="M361" s="24">
        <v>-12.111111111111112</v>
      </c>
      <c r="N361" s="24">
        <v>-2.0000000000000018E-2</v>
      </c>
      <c r="O361" s="24">
        <v>-0.36224489795918369</v>
      </c>
      <c r="P361" s="24">
        <v>0.21599999999999997</v>
      </c>
      <c r="Q361" s="24">
        <v>0.28947368421052633</v>
      </c>
      <c r="R361" s="25">
        <v>0</v>
      </c>
      <c r="S361" s="26">
        <v>4.1666666666666741E-2</v>
      </c>
      <c r="T361" s="26">
        <v>0</v>
      </c>
      <c r="U361" s="26">
        <v>-0.37</v>
      </c>
      <c r="V361" s="26">
        <v>0.30158730158730163</v>
      </c>
      <c r="W361" s="27">
        <v>0.24390243902439002</v>
      </c>
      <c r="X361" s="24">
        <v>0.10411484110141833</v>
      </c>
      <c r="Y361" s="24">
        <v>-9.1668000932296989E-2</v>
      </c>
      <c r="Z361" s="24">
        <v>-4.0672306495375121E-2</v>
      </c>
      <c r="AA361" s="24">
        <v>-0.23463667032305868</v>
      </c>
      <c r="AB361" s="24">
        <v>0.13697107215121584</v>
      </c>
      <c r="AC361" s="24">
        <v>9.6466102110182028E-2</v>
      </c>
      <c r="AD361" s="28">
        <v>3.8181818181818179</v>
      </c>
      <c r="AE361" s="29">
        <v>100</v>
      </c>
      <c r="AF361" s="30">
        <v>5.4545454545454541</v>
      </c>
      <c r="AG361" s="31">
        <v>-6.9509455158210066E-3</v>
      </c>
      <c r="AH361" s="32">
        <v>-6.5999999999999943</v>
      </c>
      <c r="AI361" s="33">
        <v>7.6061250000000005</v>
      </c>
      <c r="AJ361" s="34">
        <v>8.9459999999999997</v>
      </c>
      <c r="AK361" s="35">
        <v>9.6936999999999998</v>
      </c>
      <c r="AL361" s="35">
        <v>8.6803000000000008</v>
      </c>
      <c r="AM361" s="35">
        <v>5.4740000000000002</v>
      </c>
      <c r="AN361" s="36">
        <v>6.5765000000000002</v>
      </c>
      <c r="AO361" s="35">
        <v>8.0719999999999992</v>
      </c>
      <c r="AP361" s="37">
        <v>13.7931034482759</v>
      </c>
      <c r="AQ361" s="37">
        <v>-32.377049180327901</v>
      </c>
      <c r="AR361" s="37">
        <v>-34</v>
      </c>
      <c r="AS361" s="37">
        <v>-27.9475982532751</v>
      </c>
      <c r="AT361" s="37">
        <v>-18.316831683168299</v>
      </c>
      <c r="AU361" s="38">
        <v>-29.787234042553202</v>
      </c>
      <c r="AV361" s="39">
        <v>-27.6315789473684</v>
      </c>
      <c r="AW361" s="40">
        <v>1.345</v>
      </c>
      <c r="AX361" s="41">
        <v>-0.38661710037174712</v>
      </c>
      <c r="AY361" s="42">
        <v>3</v>
      </c>
      <c r="AZ361" s="19">
        <v>1.1391042</v>
      </c>
      <c r="BA361" s="41">
        <v>-0.27574667883763393</v>
      </c>
      <c r="BB361" s="42">
        <v>24</v>
      </c>
      <c r="BC361" s="43">
        <v>1.03207074352235</v>
      </c>
      <c r="BD361" s="42">
        <v>41.370800000000003</v>
      </c>
      <c r="BE361" s="44">
        <v>34.120600000000003</v>
      </c>
      <c r="BF361" s="45">
        <v>11.75</v>
      </c>
      <c r="BG361" s="45">
        <v>13.569999999999999</v>
      </c>
      <c r="BH361" s="46">
        <v>14.24242424242424</v>
      </c>
      <c r="BI361" s="46">
        <v>16.448484848484846</v>
      </c>
      <c r="BJ361" s="47">
        <v>1.7453208966772555</v>
      </c>
      <c r="BK361" s="19">
        <v>1.45</v>
      </c>
      <c r="BL361" s="19">
        <v>0.56000000000000005</v>
      </c>
      <c r="BM361" s="59">
        <v>1.0787878787878786</v>
      </c>
      <c r="BN361" s="49">
        <v>0.75757575757575735</v>
      </c>
      <c r="BO361" s="50">
        <v>0.47321428571428559</v>
      </c>
      <c r="BP361" s="51">
        <v>740370.53333333298</v>
      </c>
      <c r="BQ361" s="52">
        <v>576958.53200000001</v>
      </c>
      <c r="BR361" s="41">
        <v>0.28323006294208497</v>
      </c>
      <c r="BS361" s="53" t="s">
        <v>1</v>
      </c>
      <c r="BT361" s="54">
        <v>45.188329244899997</v>
      </c>
      <c r="BU361" s="60">
        <v>211.58</v>
      </c>
      <c r="BV361" s="56">
        <v>33.606000000000002</v>
      </c>
      <c r="BW361" s="57">
        <v>245.18600000000001</v>
      </c>
      <c r="BX361" s="73">
        <v>0.71151873094339058</v>
      </c>
    </row>
    <row r="362" spans="2:76" s="58" customFormat="1" ht="12" x14ac:dyDescent="0.2">
      <c r="B362" s="72" t="s">
        <v>950</v>
      </c>
      <c r="C362" s="17" t="s">
        <v>949</v>
      </c>
      <c r="D362" s="18" t="s">
        <v>601</v>
      </c>
      <c r="E362" s="19">
        <v>1.1500000000000001</v>
      </c>
      <c r="F362" s="20">
        <v>7.1486527554731796E-2</v>
      </c>
      <c r="G362" s="21">
        <v>7.83</v>
      </c>
      <c r="H362" s="21">
        <v>6.5340909090909101</v>
      </c>
      <c r="I362" s="22">
        <v>4.7982642800517388</v>
      </c>
      <c r="J362" s="22">
        <v>4.2487161488159018</v>
      </c>
      <c r="K362" s="23">
        <v>3.7953795379537958</v>
      </c>
      <c r="L362" s="24" t="s">
        <v>1183</v>
      </c>
      <c r="M362" s="24">
        <v>0.46153846153846168</v>
      </c>
      <c r="N362" s="24">
        <v>0.32330827067669166</v>
      </c>
      <c r="O362" s="24">
        <v>0.36176136363636369</v>
      </c>
      <c r="P362" s="24">
        <v>0.12934451537530789</v>
      </c>
      <c r="Q362" s="24">
        <v>0.11944434181845032</v>
      </c>
      <c r="R362" s="25" t="s">
        <v>1183</v>
      </c>
      <c r="S362" s="26" t="s">
        <v>1183</v>
      </c>
      <c r="T362" s="26">
        <v>1.125</v>
      </c>
      <c r="U362" s="26">
        <v>0.30976470588235272</v>
      </c>
      <c r="V362" s="26">
        <v>0.22761160513787848</v>
      </c>
      <c r="W362" s="27">
        <v>0.1024365259383917</v>
      </c>
      <c r="X362" s="24" t="s">
        <v>1183</v>
      </c>
      <c r="Y362" s="24">
        <v>1.0512384583187422</v>
      </c>
      <c r="Z362" s="24">
        <v>0.22792792792792782</v>
      </c>
      <c r="AA362" s="24">
        <v>0.4623991195891417</v>
      </c>
      <c r="AB362" s="24">
        <v>0.11049793051548984</v>
      </c>
      <c r="AC362" s="24">
        <v>0.10458549807996387</v>
      </c>
      <c r="AD362" s="28">
        <v>9.6808695652173888</v>
      </c>
      <c r="AE362" s="29">
        <v>100</v>
      </c>
      <c r="AF362" s="30">
        <v>13.829813664596271</v>
      </c>
      <c r="AG362" s="31">
        <v>0.14157196969696967</v>
      </c>
      <c r="AH362" s="32">
        <v>0.14841143005741431</v>
      </c>
      <c r="AI362" s="33">
        <v>22.058799999999998</v>
      </c>
      <c r="AJ362" s="34"/>
      <c r="AK362" s="35">
        <v>20.391500000000001</v>
      </c>
      <c r="AL362" s="35">
        <v>21.123699999999999</v>
      </c>
      <c r="AM362" s="35">
        <v>23.017700000000001</v>
      </c>
      <c r="AN362" s="36">
        <v>23.702300000000001</v>
      </c>
      <c r="AO362" s="35">
        <v>26.135999999999999</v>
      </c>
      <c r="AP362" s="37">
        <v>16.161616161616202</v>
      </c>
      <c r="AQ362" s="37">
        <v>-66.858789625360203</v>
      </c>
      <c r="AR362" s="37">
        <v>-63.836477987421397</v>
      </c>
      <c r="AS362" s="37">
        <v>-61.6666666666667</v>
      </c>
      <c r="AT362" s="37">
        <v>-48.8888888888889</v>
      </c>
      <c r="AU362" s="38"/>
      <c r="AV362" s="39"/>
      <c r="AW362" s="40">
        <v>3.9733299999999998</v>
      </c>
      <c r="AX362" s="41">
        <v>-0.71057022698844541</v>
      </c>
      <c r="AY362" s="42">
        <v>4</v>
      </c>
      <c r="AZ362" s="19">
        <v>5.2406129999999997</v>
      </c>
      <c r="BA362" s="41">
        <v>-0.78056002227220356</v>
      </c>
      <c r="BB362" s="42">
        <v>57</v>
      </c>
      <c r="BC362" s="43">
        <v>1.47173529188856</v>
      </c>
      <c r="BD362" s="42">
        <v>20.388100000000001</v>
      </c>
      <c r="BE362" s="44">
        <v>26.5212</v>
      </c>
      <c r="BF362" s="45">
        <v>30.14</v>
      </c>
      <c r="BG362" s="45">
        <v>43.830000000000005</v>
      </c>
      <c r="BH362" s="46">
        <v>26.208695652173912</v>
      </c>
      <c r="BI362" s="46">
        <v>38.11304347826087</v>
      </c>
      <c r="BJ362" s="47">
        <v>0.17932152904736437</v>
      </c>
      <c r="BK362" s="19">
        <v>4.08</v>
      </c>
      <c r="BL362" s="19">
        <v>0.9</v>
      </c>
      <c r="BM362" s="59">
        <v>2.7652173913043478</v>
      </c>
      <c r="BN362" s="49">
        <v>2.5478260869565212</v>
      </c>
      <c r="BO362" s="50">
        <v>0.2777777777777779</v>
      </c>
      <c r="BP362" s="51">
        <v>440945.6</v>
      </c>
      <c r="BQ362" s="52">
        <v>163015.272</v>
      </c>
      <c r="BR362" s="41">
        <v>1.7049342959719747</v>
      </c>
      <c r="BS362" s="53" t="s">
        <v>1</v>
      </c>
      <c r="BT362" s="54">
        <v>59.970952155900001</v>
      </c>
      <c r="BU362" s="60">
        <v>19.521000000000001</v>
      </c>
      <c r="BV362" s="56">
        <v>21.328340000000001</v>
      </c>
      <c r="BW362" s="57">
        <v>40.849339999999998</v>
      </c>
      <c r="BX362" s="73">
        <v>0.57142711217473485</v>
      </c>
    </row>
    <row r="363" spans="2:76" s="58" customFormat="1" ht="12" x14ac:dyDescent="0.2">
      <c r="B363" s="72" t="s">
        <v>952</v>
      </c>
      <c r="C363" s="17" t="s">
        <v>951</v>
      </c>
      <c r="D363" s="18" t="s">
        <v>209</v>
      </c>
      <c r="E363" s="19">
        <v>0.08</v>
      </c>
      <c r="F363" s="20">
        <v>6.3814942017502596E-2</v>
      </c>
      <c r="G363" s="21">
        <v>10.81</v>
      </c>
      <c r="H363" s="21">
        <v>10</v>
      </c>
      <c r="I363" s="22" t="s">
        <v>1183</v>
      </c>
      <c r="J363" s="22" t="s">
        <v>1183</v>
      </c>
      <c r="K363" s="23" t="s">
        <v>1183</v>
      </c>
      <c r="L363" s="24" t="s">
        <v>1183</v>
      </c>
      <c r="M363" s="24" t="s">
        <v>1183</v>
      </c>
      <c r="N363" s="24" t="s">
        <v>1183</v>
      </c>
      <c r="O363" s="24" t="s">
        <v>1183</v>
      </c>
      <c r="P363" s="24" t="s">
        <v>1183</v>
      </c>
      <c r="Q363" s="24" t="s">
        <v>1183</v>
      </c>
      <c r="R363" s="25" t="s">
        <v>1183</v>
      </c>
      <c r="S363" s="26" t="s">
        <v>1183</v>
      </c>
      <c r="T363" s="26" t="s">
        <v>1183</v>
      </c>
      <c r="U363" s="26" t="s">
        <v>1183</v>
      </c>
      <c r="V363" s="26" t="s">
        <v>1183</v>
      </c>
      <c r="W363" s="27" t="s">
        <v>1183</v>
      </c>
      <c r="X363" s="24">
        <v>-4.7924794554660921E-2</v>
      </c>
      <c r="Y363" s="24" t="s">
        <v>1183</v>
      </c>
      <c r="Z363" s="24" t="s">
        <v>1183</v>
      </c>
      <c r="AA363" s="24" t="s">
        <v>1183</v>
      </c>
      <c r="AB363" s="24" t="s">
        <v>1183</v>
      </c>
      <c r="AC363" s="24" t="s">
        <v>1183</v>
      </c>
      <c r="AD363" s="28" t="s">
        <v>1183</v>
      </c>
      <c r="AE363" s="29">
        <v>100</v>
      </c>
      <c r="AF363" s="30" t="s">
        <v>1183</v>
      </c>
      <c r="AG363" s="31" t="s">
        <v>1183</v>
      </c>
      <c r="AH363" s="32" t="s">
        <v>1183</v>
      </c>
      <c r="AI363" s="33">
        <v>5.3910000000000009</v>
      </c>
      <c r="AJ363" s="34"/>
      <c r="AK363" s="35"/>
      <c r="AL363" s="35">
        <v>2.2320000000000002</v>
      </c>
      <c r="AM363" s="35">
        <v>6.2030000000000003</v>
      </c>
      <c r="AN363" s="36">
        <v>7.7380000000000004</v>
      </c>
      <c r="AO363" s="35">
        <v>8.5239999999999991</v>
      </c>
      <c r="AP363" s="37">
        <v>0</v>
      </c>
      <c r="AQ363" s="37">
        <v>-16.6666666666667</v>
      </c>
      <c r="AR363" s="37">
        <v>-30.434782608695699</v>
      </c>
      <c r="AS363" s="37">
        <v>-38.461538461538503</v>
      </c>
      <c r="AT363" s="37">
        <v>-38.461538461538503</v>
      </c>
      <c r="AU363" s="38">
        <v>-78.947368421052602</v>
      </c>
      <c r="AV363" s="39">
        <v>-82.978723404255305</v>
      </c>
      <c r="AW363" s="40" t="s">
        <v>1183</v>
      </c>
      <c r="AX363" s="41" t="s">
        <v>1183</v>
      </c>
      <c r="AY363" s="42">
        <v>0</v>
      </c>
      <c r="AZ363" s="19" t="s">
        <v>1183</v>
      </c>
      <c r="BA363" s="41" t="s">
        <v>1183</v>
      </c>
      <c r="BB363" s="42" t="s">
        <v>1183</v>
      </c>
      <c r="BC363" s="43">
        <v>0.81992402057786196</v>
      </c>
      <c r="BD363" s="42">
        <v>50.228900000000003</v>
      </c>
      <c r="BE363" s="44">
        <v>37.674700000000001</v>
      </c>
      <c r="BF363" s="45">
        <v>0.61</v>
      </c>
      <c r="BG363" s="45">
        <v>1.18</v>
      </c>
      <c r="BH363" s="46">
        <v>7.625</v>
      </c>
      <c r="BI363" s="46">
        <v>14.749999999999998</v>
      </c>
      <c r="BJ363" s="47" t="s">
        <v>1183</v>
      </c>
      <c r="BK363" s="19">
        <v>0.17499999999999999</v>
      </c>
      <c r="BL363" s="19">
        <v>0.06</v>
      </c>
      <c r="BM363" s="59">
        <v>1.4374999999999998</v>
      </c>
      <c r="BN363" s="49">
        <v>1.1875</v>
      </c>
      <c r="BO363" s="50">
        <v>0.33333333333333348</v>
      </c>
      <c r="BP363" s="51">
        <v>712974.83333333302</v>
      </c>
      <c r="BQ363" s="52">
        <v>254639.1</v>
      </c>
      <c r="BR363" s="41">
        <v>1.7999424806847535</v>
      </c>
      <c r="BS363" s="53" t="s">
        <v>1</v>
      </c>
      <c r="BT363" s="54">
        <v>78.831619699000001</v>
      </c>
      <c r="BU363" s="60">
        <v>82.936999999999998</v>
      </c>
      <c r="BV363" s="56">
        <v>23.559000000000001</v>
      </c>
      <c r="BW363" s="57">
        <v>106.496</v>
      </c>
      <c r="BX363" s="73">
        <v>1.6688254605134831</v>
      </c>
    </row>
    <row r="364" spans="2:76" s="58" customFormat="1" ht="12" x14ac:dyDescent="0.2">
      <c r="B364" s="72" t="s">
        <v>954</v>
      </c>
      <c r="C364" s="17" t="s">
        <v>953</v>
      </c>
      <c r="D364" s="18" t="s">
        <v>245</v>
      </c>
      <c r="E364" s="19">
        <v>3.73</v>
      </c>
      <c r="F364" s="20">
        <v>0.87657495325858603</v>
      </c>
      <c r="G364" s="21">
        <v>24.27</v>
      </c>
      <c r="H364" s="21">
        <v>32.928220588235298</v>
      </c>
      <c r="I364" s="22">
        <v>37.951169491525434</v>
      </c>
      <c r="J364" s="22">
        <v>37.632252100840347</v>
      </c>
      <c r="K364" s="23">
        <v>27.81514285714286</v>
      </c>
      <c r="L364" s="24" t="s">
        <v>1183</v>
      </c>
      <c r="M364" s="24" t="s">
        <v>1183</v>
      </c>
      <c r="N364" s="24" t="s">
        <v>1183</v>
      </c>
      <c r="O364" s="24">
        <v>-0.13235294117647067</v>
      </c>
      <c r="P364" s="24">
        <v>8.4745762711864181E-3</v>
      </c>
      <c r="Q364" s="24">
        <v>0.35294117647058831</v>
      </c>
      <c r="R364" s="25" t="s">
        <v>1183</v>
      </c>
      <c r="S364" s="26" t="s">
        <v>1183</v>
      </c>
      <c r="T364" s="26" t="s">
        <v>1183</v>
      </c>
      <c r="U364" s="26" t="s">
        <v>1183</v>
      </c>
      <c r="V364" s="26" t="s">
        <v>1183</v>
      </c>
      <c r="W364" s="27" t="s">
        <v>1183</v>
      </c>
      <c r="X364" s="24">
        <v>2.3984322534400171</v>
      </c>
      <c r="Y364" s="24" t="s">
        <v>1183</v>
      </c>
      <c r="Z364" s="24" t="s">
        <v>1183</v>
      </c>
      <c r="AA364" s="24">
        <v>0.30304351382575656</v>
      </c>
      <c r="AB364" s="24">
        <v>0.17079880091694588</v>
      </c>
      <c r="AC364" s="24">
        <v>0.1089088365430313</v>
      </c>
      <c r="AD364" s="28">
        <v>0</v>
      </c>
      <c r="AE364" s="29">
        <v>0</v>
      </c>
      <c r="AF364" s="30">
        <v>0</v>
      </c>
      <c r="AG364" s="31" t="s">
        <v>1183</v>
      </c>
      <c r="AH364" s="32" t="s">
        <v>1183</v>
      </c>
      <c r="AI364" s="33">
        <v>-14.052500000000004</v>
      </c>
      <c r="AJ364" s="34">
        <v>-143.70400000000001</v>
      </c>
      <c r="AK364" s="35">
        <v>-94.406000000000006</v>
      </c>
      <c r="AL364" s="35">
        <v>-31.9</v>
      </c>
      <c r="AM364" s="35">
        <v>32.585999999999999</v>
      </c>
      <c r="AN364" s="36">
        <v>37.51</v>
      </c>
      <c r="AO364" s="35">
        <v>31.908000000000001</v>
      </c>
      <c r="AP364" s="37">
        <v>16.5625</v>
      </c>
      <c r="AQ364" s="37">
        <v>-7.4441687344913197</v>
      </c>
      <c r="AR364" s="37">
        <v>-4.3589743589743604</v>
      </c>
      <c r="AS364" s="37">
        <v>27.7397260273973</v>
      </c>
      <c r="AT364" s="37">
        <v>17.665615141955801</v>
      </c>
      <c r="AU364" s="38">
        <v>116.860465116279</v>
      </c>
      <c r="AV364" s="39"/>
      <c r="AW364" s="40">
        <v>3.15509</v>
      </c>
      <c r="AX364" s="41">
        <v>0.18221667210761017</v>
      </c>
      <c r="AY364" s="42">
        <v>2</v>
      </c>
      <c r="AZ364" s="19" t="s">
        <v>1183</v>
      </c>
      <c r="BA364" s="41" t="s">
        <v>1183</v>
      </c>
      <c r="BB364" s="42">
        <v>34</v>
      </c>
      <c r="BC364" s="43">
        <v>0.74024897030220604</v>
      </c>
      <c r="BD364" s="42">
        <v>43.597200000000001</v>
      </c>
      <c r="BE364" s="44">
        <v>44.918500000000002</v>
      </c>
      <c r="BF364" s="45">
        <v>27.38</v>
      </c>
      <c r="BG364" s="45">
        <v>39.42</v>
      </c>
      <c r="BH364" s="46">
        <v>7.3404825737265416</v>
      </c>
      <c r="BI364" s="46">
        <v>10.568364611260055</v>
      </c>
      <c r="BJ364" s="47">
        <v>6.8698442622981331</v>
      </c>
      <c r="BK364" s="19">
        <v>4.74</v>
      </c>
      <c r="BL364" s="19">
        <v>2.4</v>
      </c>
      <c r="BM364" s="59">
        <v>0.62734584450402153</v>
      </c>
      <c r="BN364" s="49">
        <v>0.27077747989276135</v>
      </c>
      <c r="BO364" s="50">
        <v>0.5541666666666667</v>
      </c>
      <c r="BP364" s="51">
        <v>289276.96666666702</v>
      </c>
      <c r="BQ364" s="52">
        <v>170624.93599999999</v>
      </c>
      <c r="BR364" s="41">
        <v>0.69539677756519147</v>
      </c>
      <c r="BS364" s="53" t="s">
        <v>10</v>
      </c>
      <c r="BT364" s="54">
        <v>0</v>
      </c>
      <c r="BU364" s="60">
        <v>-12.787000000000001</v>
      </c>
      <c r="BV364" s="56">
        <v>12.787000000000001</v>
      </c>
      <c r="BW364" s="57" t="s">
        <v>1183</v>
      </c>
      <c r="BX364" s="73">
        <v>0</v>
      </c>
    </row>
    <row r="365" spans="2:76" s="58" customFormat="1" ht="12" x14ac:dyDescent="0.2">
      <c r="B365" s="72" t="s">
        <v>956</v>
      </c>
      <c r="C365" s="17" t="s">
        <v>955</v>
      </c>
      <c r="D365" s="18" t="s">
        <v>199</v>
      </c>
      <c r="E365" s="19">
        <v>0.26</v>
      </c>
      <c r="F365" s="20">
        <v>9.3947496249999998E-2</v>
      </c>
      <c r="G365" s="21">
        <v>31.71</v>
      </c>
      <c r="H365" s="21">
        <v>32.5</v>
      </c>
      <c r="I365" s="22">
        <v>20</v>
      </c>
      <c r="J365" s="22">
        <v>16.592214422463307</v>
      </c>
      <c r="K365" s="23">
        <v>13.402061855670103</v>
      </c>
      <c r="L365" s="24" t="s">
        <v>1183</v>
      </c>
      <c r="M365" s="24" t="s">
        <v>1183</v>
      </c>
      <c r="N365" s="24">
        <v>0</v>
      </c>
      <c r="O365" s="24">
        <v>0.625</v>
      </c>
      <c r="P365" s="24">
        <v>0.2053846153846155</v>
      </c>
      <c r="Q365" s="24">
        <v>0.23803446075303136</v>
      </c>
      <c r="R365" s="25" t="s">
        <v>1183</v>
      </c>
      <c r="S365" s="26" t="s">
        <v>1183</v>
      </c>
      <c r="T365" s="26" t="s">
        <v>1183</v>
      </c>
      <c r="U365" s="26" t="s">
        <v>1183</v>
      </c>
      <c r="V365" s="26" t="s">
        <v>1183</v>
      </c>
      <c r="W365" s="27" t="s">
        <v>1183</v>
      </c>
      <c r="X365" s="24">
        <v>0.20063245857438616</v>
      </c>
      <c r="Y365" s="24">
        <v>0.28050433191102564</v>
      </c>
      <c r="Z365" s="24">
        <v>6.4272927260533352E-2</v>
      </c>
      <c r="AA365" s="24">
        <v>2.5910322082419057E-2</v>
      </c>
      <c r="AB365" s="24">
        <v>9.3385044164830289E-2</v>
      </c>
      <c r="AC365" s="24">
        <v>0.14041699222892245</v>
      </c>
      <c r="AD365" s="28">
        <v>0</v>
      </c>
      <c r="AE365" s="29">
        <v>0</v>
      </c>
      <c r="AF365" s="30">
        <v>0</v>
      </c>
      <c r="AG365" s="31" t="s">
        <v>1183</v>
      </c>
      <c r="AH365" s="32" t="s">
        <v>1183</v>
      </c>
      <c r="AI365" s="33">
        <v>20.020849999999999</v>
      </c>
      <c r="AJ365" s="34">
        <v>18.9298</v>
      </c>
      <c r="AK365" s="35">
        <v>22.9862</v>
      </c>
      <c r="AL365" s="35">
        <v>21.334399999999999</v>
      </c>
      <c r="AM365" s="35">
        <v>17.800999999999998</v>
      </c>
      <c r="AN365" s="36">
        <v>17.9618</v>
      </c>
      <c r="AO365" s="35">
        <v>21.792999999999999</v>
      </c>
      <c r="AP365" s="37">
        <v>13.0434782608696</v>
      </c>
      <c r="AQ365" s="37">
        <v>-29.729729729729701</v>
      </c>
      <c r="AR365" s="37">
        <v>-47.474747474747502</v>
      </c>
      <c r="AS365" s="37">
        <v>-48</v>
      </c>
      <c r="AT365" s="37">
        <v>-54.385964912280699</v>
      </c>
      <c r="AU365" s="38">
        <v>-32.4675324675325</v>
      </c>
      <c r="AV365" s="39">
        <v>-31.578947368421101</v>
      </c>
      <c r="AW365" s="40">
        <v>0.64500000000000002</v>
      </c>
      <c r="AX365" s="41">
        <v>-0.5968992248062015</v>
      </c>
      <c r="AY365" s="42">
        <v>6</v>
      </c>
      <c r="AZ365" s="19" t="s">
        <v>1183</v>
      </c>
      <c r="BA365" s="41" t="s">
        <v>1183</v>
      </c>
      <c r="BB365" s="42">
        <v>49</v>
      </c>
      <c r="BC365" s="43">
        <v>1.5754929514207501</v>
      </c>
      <c r="BD365" s="42">
        <v>35.1736</v>
      </c>
      <c r="BE365" s="44">
        <v>19.749700000000001</v>
      </c>
      <c r="BF365" s="45">
        <v>4</v>
      </c>
      <c r="BG365" s="45">
        <v>6.16</v>
      </c>
      <c r="BH365" s="46">
        <v>15.384615384615383</v>
      </c>
      <c r="BI365" s="46">
        <v>23.692307692307693</v>
      </c>
      <c r="BJ365" s="47">
        <v>1.9715260868497699</v>
      </c>
      <c r="BK365" s="19">
        <v>0.69</v>
      </c>
      <c r="BL365" s="19">
        <v>0.19</v>
      </c>
      <c r="BM365" s="59">
        <v>1.9230769230769229</v>
      </c>
      <c r="BN365" s="49">
        <v>1.6538461538461537</v>
      </c>
      <c r="BO365" s="50">
        <v>0.36842105263157898</v>
      </c>
      <c r="BP365" s="51">
        <v>2193091.4333333299</v>
      </c>
      <c r="BQ365" s="52">
        <v>1822177.2720000001</v>
      </c>
      <c r="BR365" s="41">
        <v>0.20355547565699728</v>
      </c>
      <c r="BS365" s="53" t="s">
        <v>1</v>
      </c>
      <c r="BT365" s="54">
        <v>0</v>
      </c>
      <c r="BU365" s="60">
        <v>-13.74844</v>
      </c>
      <c r="BV365" s="56">
        <v>13.74844</v>
      </c>
      <c r="BW365" s="57" t="s">
        <v>1183</v>
      </c>
      <c r="BX365" s="73">
        <v>0</v>
      </c>
    </row>
    <row r="366" spans="2:76" s="58" customFormat="1" ht="12" x14ac:dyDescent="0.2">
      <c r="B366" s="72" t="s">
        <v>935</v>
      </c>
      <c r="C366" s="17" t="s">
        <v>957</v>
      </c>
      <c r="D366" s="18" t="s">
        <v>150</v>
      </c>
      <c r="E366" s="19">
        <v>24.400000000000002</v>
      </c>
      <c r="F366" s="20">
        <v>1.06430494536</v>
      </c>
      <c r="G366" s="21">
        <v>10.540000000000001</v>
      </c>
      <c r="H366" s="21">
        <v>9.9066179455948031</v>
      </c>
      <c r="I366" s="22">
        <v>11.460349070960227</v>
      </c>
      <c r="J366" s="22">
        <v>11.131386861313869</v>
      </c>
      <c r="K366" s="23">
        <v>10.179390905298291</v>
      </c>
      <c r="L366" s="24">
        <v>-0.99710249909453097</v>
      </c>
      <c r="M366" s="24">
        <v>370</v>
      </c>
      <c r="N366" s="24">
        <v>-0.17014824797843664</v>
      </c>
      <c r="O366" s="24">
        <v>-0.13557450263905801</v>
      </c>
      <c r="P366" s="24">
        <v>2.9552670637082779E-2</v>
      </c>
      <c r="Q366" s="24">
        <v>9.3521897810218801E-2</v>
      </c>
      <c r="R366" s="25">
        <v>3.9215686274509887E-2</v>
      </c>
      <c r="S366" s="26">
        <v>3.7735849056603765E-2</v>
      </c>
      <c r="T366" s="26">
        <v>-9.0909090909090939E-2</v>
      </c>
      <c r="U366" s="26">
        <v>-0.23699999999999999</v>
      </c>
      <c r="V366" s="26">
        <v>7.776146788990812E-2</v>
      </c>
      <c r="W366" s="27">
        <v>0.12022881269365659</v>
      </c>
      <c r="X366" s="24">
        <v>3.9572914503011702E-2</v>
      </c>
      <c r="Y366" s="24">
        <v>1.8922210908532078E-2</v>
      </c>
      <c r="Z366" s="24">
        <v>-3.3398836109564956E-2</v>
      </c>
      <c r="AA366" s="24">
        <v>-9.6953292235953947E-3</v>
      </c>
      <c r="AB366" s="24">
        <v>4.4545990052111017E-2</v>
      </c>
      <c r="AC366" s="24">
        <v>4.3689019033078536E-2</v>
      </c>
      <c r="AD366" s="28">
        <v>7.8176229508196711</v>
      </c>
      <c r="AE366" s="29">
        <v>100</v>
      </c>
      <c r="AF366" s="30">
        <v>11.168032786885245</v>
      </c>
      <c r="AG366" s="31">
        <v>2.6774643096202173E-4</v>
      </c>
      <c r="AH366" s="32">
        <v>-0.67355081272494954</v>
      </c>
      <c r="AI366" s="33">
        <v>17.988350000000001</v>
      </c>
      <c r="AJ366" s="34">
        <v>21.359500000000001</v>
      </c>
      <c r="AK366" s="35">
        <v>21.822600000000001</v>
      </c>
      <c r="AL366" s="35">
        <v>18.249400000000001</v>
      </c>
      <c r="AM366" s="35">
        <v>15.4696</v>
      </c>
      <c r="AN366" s="36">
        <v>16.411799999999999</v>
      </c>
      <c r="AO366" s="35">
        <v>17.163399999999999</v>
      </c>
      <c r="AP366" s="37">
        <v>7.5363596297928499</v>
      </c>
      <c r="AQ366" s="37">
        <v>-37.194337194337201</v>
      </c>
      <c r="AR366" s="37">
        <v>-41.0343160947318</v>
      </c>
      <c r="AS366" s="37">
        <v>-32.391244111942399</v>
      </c>
      <c r="AT366" s="37">
        <v>-39.106563513850801</v>
      </c>
      <c r="AU366" s="38">
        <v>-53.211888782358599</v>
      </c>
      <c r="AV366" s="39">
        <v>-54.948301329394397</v>
      </c>
      <c r="AW366" s="40">
        <v>38.400399999999998</v>
      </c>
      <c r="AX366" s="41">
        <v>-0.36458995218799795</v>
      </c>
      <c r="AY366" s="42">
        <v>12</v>
      </c>
      <c r="AZ366" s="19">
        <v>47.057025000000003</v>
      </c>
      <c r="BA366" s="41">
        <v>-0.48148018282073712</v>
      </c>
      <c r="BB366" s="42">
        <v>39</v>
      </c>
      <c r="BC366" s="43">
        <v>1.2298367568358499</v>
      </c>
      <c r="BD366" s="42">
        <v>38.197800000000001</v>
      </c>
      <c r="BE366" s="44">
        <v>30.461600000000001</v>
      </c>
      <c r="BF366" s="45">
        <v>298.72999999999996</v>
      </c>
      <c r="BG366" s="45">
        <v>381.32</v>
      </c>
      <c r="BH366" s="46">
        <v>12.243032786885243</v>
      </c>
      <c r="BI366" s="46">
        <v>15.627868852459015</v>
      </c>
      <c r="BJ366" s="47">
        <v>2.0964274236960989</v>
      </c>
      <c r="BK366" s="19">
        <v>47.47</v>
      </c>
      <c r="BL366" s="19">
        <v>19.649999999999999</v>
      </c>
      <c r="BM366" s="59">
        <v>1.1401639344262293</v>
      </c>
      <c r="BN366" s="49">
        <v>0.94549180327868831</v>
      </c>
      <c r="BO366" s="50">
        <v>0.24173027989821905</v>
      </c>
      <c r="BP366" s="51">
        <v>418323.53333333298</v>
      </c>
      <c r="BQ366" s="52">
        <v>217599.22399999999</v>
      </c>
      <c r="BR366" s="41">
        <v>0.92244956412773327</v>
      </c>
      <c r="BS366" s="53" t="s">
        <v>1</v>
      </c>
      <c r="BT366" s="54">
        <v>13.1372510529</v>
      </c>
      <c r="BU366" s="60">
        <v>-465.10899999999998</v>
      </c>
      <c r="BV366" s="56">
        <v>552.10900000000004</v>
      </c>
      <c r="BW366" s="57">
        <v>87</v>
      </c>
      <c r="BX366" s="73">
        <v>8.1743489381769563E-2</v>
      </c>
    </row>
    <row r="367" spans="2:76" s="58" customFormat="1" ht="12" x14ac:dyDescent="0.2">
      <c r="B367" s="72" t="s">
        <v>959</v>
      </c>
      <c r="C367" s="17" t="s">
        <v>958</v>
      </c>
      <c r="D367" s="18" t="s">
        <v>168</v>
      </c>
      <c r="E367" s="19">
        <v>0.57000000000000006</v>
      </c>
      <c r="F367" s="20">
        <v>0.38533865978148801</v>
      </c>
      <c r="G367" s="21">
        <v>0</v>
      </c>
      <c r="H367" s="21">
        <v>3.3727810650887577</v>
      </c>
      <c r="I367" s="22">
        <v>3.468630195338648</v>
      </c>
      <c r="J367" s="22">
        <v>3.1873846670021813</v>
      </c>
      <c r="K367" s="23">
        <v>2.8909063244915556</v>
      </c>
      <c r="L367" s="24">
        <v>15.414735192027766</v>
      </c>
      <c r="M367" s="24">
        <v>-0.95699522510231927</v>
      </c>
      <c r="N367" s="24">
        <v>0.34031247521611552</v>
      </c>
      <c r="O367" s="24">
        <v>-2.7633136094674549E-2</v>
      </c>
      <c r="P367" s="24">
        <v>8.8237083916509418E-2</v>
      </c>
      <c r="Q367" s="24">
        <v>0.10255549963652655</v>
      </c>
      <c r="R367" s="25" t="s">
        <v>1183</v>
      </c>
      <c r="S367" s="26">
        <v>0.82491494373200736</v>
      </c>
      <c r="T367" s="26">
        <v>3.8720780152015077E-3</v>
      </c>
      <c r="U367" s="26">
        <v>-4.2857142857142927E-2</v>
      </c>
      <c r="V367" s="26">
        <v>0.11194029850746268</v>
      </c>
      <c r="W367" s="27">
        <v>0.143221476510067</v>
      </c>
      <c r="X367" s="24">
        <v>2.728182263793677E-2</v>
      </c>
      <c r="Y367" s="24">
        <v>0.16185393816589322</v>
      </c>
      <c r="Z367" s="24">
        <v>0.8875627606039096</v>
      </c>
      <c r="AA367" s="24">
        <v>0.20799784524305265</v>
      </c>
      <c r="AB367" s="24">
        <v>1.282564456629709E-2</v>
      </c>
      <c r="AC367" s="24">
        <v>2.8990093837599984E-2</v>
      </c>
      <c r="AD367" s="28">
        <v>11.754385964912279</v>
      </c>
      <c r="AE367" s="29">
        <v>100</v>
      </c>
      <c r="AF367" s="30">
        <v>16.791979949874687</v>
      </c>
      <c r="AG367" s="31">
        <v>-3.5243447162739493E-2</v>
      </c>
      <c r="AH367" s="32">
        <v>0.10192486164769285</v>
      </c>
      <c r="AI367" s="33">
        <v>7.2684249999999997</v>
      </c>
      <c r="AJ367" s="34">
        <v>4.4249999999999998</v>
      </c>
      <c r="AK367" s="35">
        <v>6.8</v>
      </c>
      <c r="AL367" s="35">
        <v>7.08</v>
      </c>
      <c r="AM367" s="35">
        <v>7.4391999999999996</v>
      </c>
      <c r="AN367" s="36">
        <v>7.7545000000000002</v>
      </c>
      <c r="AO367" s="35">
        <v>8.1701999999999995</v>
      </c>
      <c r="AP367" s="37">
        <v>0</v>
      </c>
      <c r="AQ367" s="37">
        <v>-56.981132075471699</v>
      </c>
      <c r="AR367" s="37">
        <v>-65.662650602409599</v>
      </c>
      <c r="AS367" s="37">
        <v>-73.488372093023301</v>
      </c>
      <c r="AT367" s="37">
        <v>-66.272189349112395</v>
      </c>
      <c r="AU367" s="38">
        <v>-59.8591549295775</v>
      </c>
      <c r="AV367" s="39">
        <v>28.089887640449401</v>
      </c>
      <c r="AW367" s="40">
        <v>1.7728600000000001</v>
      </c>
      <c r="AX367" s="41">
        <v>-0.67848561082093339</v>
      </c>
      <c r="AY367" s="42">
        <v>7</v>
      </c>
      <c r="AZ367" s="19">
        <v>3.3734728999999999</v>
      </c>
      <c r="BA367" s="41">
        <v>-0.83103465867474435</v>
      </c>
      <c r="BB367" s="42">
        <v>36</v>
      </c>
      <c r="BC367" s="43">
        <v>1.50293685063393</v>
      </c>
      <c r="BD367" s="42">
        <v>26.9467</v>
      </c>
      <c r="BE367" s="44">
        <v>13.242800000000001</v>
      </c>
      <c r="BF367" s="45">
        <v>11.07</v>
      </c>
      <c r="BG367" s="45">
        <v>19.18</v>
      </c>
      <c r="BH367" s="46">
        <v>19.421052631578945</v>
      </c>
      <c r="BI367" s="46">
        <v>33.649122807017541</v>
      </c>
      <c r="BJ367" s="47">
        <v>0.1901474208110577</v>
      </c>
      <c r="BK367" s="19">
        <v>2.4</v>
      </c>
      <c r="BL367" s="19">
        <v>0.45</v>
      </c>
      <c r="BM367" s="59">
        <v>3.4210526315789469</v>
      </c>
      <c r="BN367" s="49">
        <v>3.2105263157894735</v>
      </c>
      <c r="BO367" s="50">
        <v>0.26666666666666683</v>
      </c>
      <c r="BP367" s="51">
        <v>8548014.4333333299</v>
      </c>
      <c r="BQ367" s="52">
        <v>4317512.1560000004</v>
      </c>
      <c r="BR367" s="41">
        <v>0.9798472186011673</v>
      </c>
      <c r="BS367" s="53" t="s">
        <v>1</v>
      </c>
      <c r="BT367" s="54">
        <v>53.728125864500001</v>
      </c>
      <c r="BU367" s="60">
        <v>533.91899999999998</v>
      </c>
      <c r="BV367" s="56">
        <v>223.524</v>
      </c>
      <c r="BW367" s="57">
        <v>757.44299999999998</v>
      </c>
      <c r="BX367" s="73">
        <v>1.9656553547716165</v>
      </c>
    </row>
    <row r="368" spans="2:76" s="58" customFormat="1" ht="12" x14ac:dyDescent="0.2">
      <c r="B368" s="72" t="s">
        <v>961</v>
      </c>
      <c r="C368" s="17" t="s">
        <v>960</v>
      </c>
      <c r="D368" s="18" t="s">
        <v>157</v>
      </c>
      <c r="E368" s="19">
        <v>0.92500000000000004</v>
      </c>
      <c r="F368" s="20">
        <v>1.12001071336683</v>
      </c>
      <c r="G368" s="21">
        <v>42.050000000000004</v>
      </c>
      <c r="H368" s="21">
        <v>154.16666666666666</v>
      </c>
      <c r="I368" s="22">
        <v>16.766358528185609</v>
      </c>
      <c r="J368" s="22">
        <v>13.470219892238243</v>
      </c>
      <c r="K368" s="23">
        <v>5.6289174222600868</v>
      </c>
      <c r="L368" s="24">
        <v>-4.7059999999999995</v>
      </c>
      <c r="M368" s="24">
        <v>-1.0107933081489477</v>
      </c>
      <c r="N368" s="24">
        <v>-7</v>
      </c>
      <c r="O368" s="24">
        <v>8.1949999999999985</v>
      </c>
      <c r="P368" s="24">
        <v>0.24469820554649258</v>
      </c>
      <c r="Q368" s="24">
        <v>1.393039172855687</v>
      </c>
      <c r="R368" s="25" t="s">
        <v>1183</v>
      </c>
      <c r="S368" s="26" t="s">
        <v>1183</v>
      </c>
      <c r="T368" s="26" t="s">
        <v>1183</v>
      </c>
      <c r="U368" s="26" t="s">
        <v>1183</v>
      </c>
      <c r="V368" s="26" t="s">
        <v>1183</v>
      </c>
      <c r="W368" s="27">
        <v>0</v>
      </c>
      <c r="X368" s="24">
        <v>0.10046272248942323</v>
      </c>
      <c r="Y368" s="24">
        <v>0.46466959717518197</v>
      </c>
      <c r="Z368" s="24">
        <v>0.24472453434698371</v>
      </c>
      <c r="AA368" s="24">
        <v>0.18517271228848231</v>
      </c>
      <c r="AB368" s="24">
        <v>0.23922726890705848</v>
      </c>
      <c r="AC368" s="24">
        <v>0.37581707261934749</v>
      </c>
      <c r="AD368" s="28">
        <v>0</v>
      </c>
      <c r="AE368" s="29">
        <v>0</v>
      </c>
      <c r="AF368" s="30">
        <v>0</v>
      </c>
      <c r="AG368" s="31">
        <v>-1.5252046627513791</v>
      </c>
      <c r="AH368" s="32">
        <v>-2.3951940754550871E-2</v>
      </c>
      <c r="AI368" s="33">
        <v>5.4155499999999996</v>
      </c>
      <c r="AJ368" s="34">
        <v>-3.5388999999999999</v>
      </c>
      <c r="AK368" s="35">
        <v>-0.17269999999999999</v>
      </c>
      <c r="AL368" s="35">
        <v>1.6217999999999999</v>
      </c>
      <c r="AM368" s="35">
        <v>9.3628</v>
      </c>
      <c r="AN368" s="36">
        <v>10.850300000000001</v>
      </c>
      <c r="AO368" s="35">
        <v>22.465499999999999</v>
      </c>
      <c r="AP368" s="37">
        <v>-5.1282051282051198</v>
      </c>
      <c r="AQ368" s="37">
        <v>-12.3222748815166</v>
      </c>
      <c r="AR368" s="37">
        <v>-19.565217391304301</v>
      </c>
      <c r="AS368" s="37">
        <v>34.0579710144928</v>
      </c>
      <c r="AT368" s="37">
        <v>92.7083333333333</v>
      </c>
      <c r="AU368" s="38">
        <v>198.38709677419399</v>
      </c>
      <c r="AV368" s="39">
        <v>143.42105263157899</v>
      </c>
      <c r="AW368" s="40">
        <v>1.4439500000000001</v>
      </c>
      <c r="AX368" s="41">
        <v>-0.35939610097302543</v>
      </c>
      <c r="AY368" s="42">
        <v>6</v>
      </c>
      <c r="AZ368" s="19">
        <v>1.1319336</v>
      </c>
      <c r="BA368" s="41">
        <v>-0.1828142569493475</v>
      </c>
      <c r="BB368" s="42">
        <v>96</v>
      </c>
      <c r="BC368" s="43">
        <v>0.425846072726696</v>
      </c>
      <c r="BD368" s="42">
        <v>41.369799999999998</v>
      </c>
      <c r="BE368" s="44">
        <v>47.549399999999999</v>
      </c>
      <c r="BF368" s="45">
        <v>11.450000000000001</v>
      </c>
      <c r="BG368" s="45">
        <v>17.630000000000003</v>
      </c>
      <c r="BH368" s="46">
        <v>12.378378378378379</v>
      </c>
      <c r="BI368" s="46">
        <v>19.059459459459461</v>
      </c>
      <c r="BJ368" s="47">
        <v>1.8676781270416363</v>
      </c>
      <c r="BK368" s="19">
        <v>1.3049999999999999</v>
      </c>
      <c r="BL368" s="19">
        <v>0.43</v>
      </c>
      <c r="BM368" s="59">
        <v>0.94594594594594594</v>
      </c>
      <c r="BN368" s="49">
        <v>0.41081081081081061</v>
      </c>
      <c r="BO368" s="50">
        <v>1.1511627906976747</v>
      </c>
      <c r="BP368" s="51">
        <v>12068753.4666667</v>
      </c>
      <c r="BQ368" s="52">
        <v>7654255.2520000003</v>
      </c>
      <c r="BR368" s="41">
        <v>0.57673778432111011</v>
      </c>
      <c r="BS368" s="53" t="s">
        <v>1</v>
      </c>
      <c r="BT368" s="54">
        <v>5.7750677646000002</v>
      </c>
      <c r="BU368" s="60">
        <v>-80.578999999999994</v>
      </c>
      <c r="BV368" s="56">
        <v>125.40600000000001</v>
      </c>
      <c r="BW368" s="57">
        <v>44.826999999999998</v>
      </c>
      <c r="BX368" s="73">
        <v>4.0023724295678319E-2</v>
      </c>
    </row>
    <row r="369" spans="2:76" s="58" customFormat="1" ht="12" x14ac:dyDescent="0.2">
      <c r="B369" s="72" t="s">
        <v>963</v>
      </c>
      <c r="C369" s="17" t="s">
        <v>962</v>
      </c>
      <c r="D369" s="18" t="s">
        <v>297</v>
      </c>
      <c r="E369" s="19">
        <v>2.2200000000000002</v>
      </c>
      <c r="F369" s="20">
        <v>0.56085892303962803</v>
      </c>
      <c r="G369" s="21">
        <v>21.55</v>
      </c>
      <c r="H369" s="21">
        <v>19.821428571428573</v>
      </c>
      <c r="I369" s="22">
        <v>18.271604938271608</v>
      </c>
      <c r="J369" s="22">
        <v>16.882129277566541</v>
      </c>
      <c r="K369" s="23">
        <v>17.34375</v>
      </c>
      <c r="L369" s="24" t="s">
        <v>1183</v>
      </c>
      <c r="M369" s="24" t="s">
        <v>1183</v>
      </c>
      <c r="N369" s="24" t="s">
        <v>1183</v>
      </c>
      <c r="O369" s="24">
        <v>8.4821428571428603E-2</v>
      </c>
      <c r="P369" s="24">
        <v>8.2304526748971263E-2</v>
      </c>
      <c r="Q369" s="24">
        <v>-2.6615969581749055E-2</v>
      </c>
      <c r="R369" s="25" t="s">
        <v>1183</v>
      </c>
      <c r="S369" s="26" t="s">
        <v>1183</v>
      </c>
      <c r="T369" s="26" t="s">
        <v>1183</v>
      </c>
      <c r="U369" s="26">
        <v>0.12650602409638556</v>
      </c>
      <c r="V369" s="26">
        <v>-0.29411764705882348</v>
      </c>
      <c r="W369" s="27">
        <v>0.45454545454545459</v>
      </c>
      <c r="X369" s="24">
        <v>0.25101376888528826</v>
      </c>
      <c r="Y369" s="24" t="s">
        <v>1183</v>
      </c>
      <c r="Z369" s="24" t="s">
        <v>1183</v>
      </c>
      <c r="AA369" s="24">
        <v>0.40876825542870754</v>
      </c>
      <c r="AB369" s="24">
        <v>0.15310930772822462</v>
      </c>
      <c r="AC369" s="24">
        <v>-2.0293282523531464E-2</v>
      </c>
      <c r="AD369" s="28">
        <v>4.2117117117117111</v>
      </c>
      <c r="AE369" s="29">
        <v>100</v>
      </c>
      <c r="AF369" s="30">
        <v>6.0167310167310166</v>
      </c>
      <c r="AG369" s="31" t="s">
        <v>1183</v>
      </c>
      <c r="AH369" s="32" t="s">
        <v>1183</v>
      </c>
      <c r="AI369" s="33">
        <v>14.809833333333335</v>
      </c>
      <c r="AJ369" s="34"/>
      <c r="AK369" s="35"/>
      <c r="AL369" s="35">
        <v>16.735499999999998</v>
      </c>
      <c r="AM369" s="35">
        <v>14.2125</v>
      </c>
      <c r="AN369" s="36">
        <v>13.4815</v>
      </c>
      <c r="AO369" s="35">
        <v>12.951000000000001</v>
      </c>
      <c r="AP369" s="37">
        <v>5.7142857142857197</v>
      </c>
      <c r="AQ369" s="37">
        <v>-29.523809523809501</v>
      </c>
      <c r="AR369" s="37">
        <v>-26.973684210526301</v>
      </c>
      <c r="AS369" s="37">
        <v>-17.7777777777778</v>
      </c>
      <c r="AT369" s="37">
        <v>-12.9411764705882</v>
      </c>
      <c r="AU369" s="38">
        <v>13.846153846153801</v>
      </c>
      <c r="AV369" s="39"/>
      <c r="AW369" s="40">
        <v>3.0754999999999999</v>
      </c>
      <c r="AX369" s="41">
        <v>-0.2781661518452283</v>
      </c>
      <c r="AY369" s="42">
        <v>2</v>
      </c>
      <c r="AZ369" s="19">
        <v>2.2593877999999998</v>
      </c>
      <c r="BA369" s="41">
        <v>-1.7432952413038438E-2</v>
      </c>
      <c r="BB369" s="42">
        <v>74</v>
      </c>
      <c r="BC369" s="43">
        <v>0.52917055491556098</v>
      </c>
      <c r="BD369" s="42">
        <v>35.5289</v>
      </c>
      <c r="BE369" s="44">
        <v>34.985999999999997</v>
      </c>
      <c r="BF369" s="45">
        <v>15.950000000000001</v>
      </c>
      <c r="BG369" s="45">
        <v>24.52</v>
      </c>
      <c r="BH369" s="46">
        <v>7.1846846846846848</v>
      </c>
      <c r="BI369" s="46">
        <v>11.045045045045043</v>
      </c>
      <c r="BJ369" s="47">
        <v>3.2131981829670724</v>
      </c>
      <c r="BK369" s="19">
        <v>3.36</v>
      </c>
      <c r="BL369" s="19">
        <v>2.0499999999999998</v>
      </c>
      <c r="BM369" s="59">
        <v>0.59009009009009006</v>
      </c>
      <c r="BN369" s="49">
        <v>0.51351351351351338</v>
      </c>
      <c r="BO369" s="50">
        <v>8.2926829268292979E-2</v>
      </c>
      <c r="BP369" s="51">
        <v>85466.333333333299</v>
      </c>
      <c r="BQ369" s="52">
        <v>53524.375999999997</v>
      </c>
      <c r="BR369" s="41">
        <v>0.59677402560159321</v>
      </c>
      <c r="BS369" s="53" t="s">
        <v>1</v>
      </c>
      <c r="BT369" s="54">
        <v>38.294628826199997</v>
      </c>
      <c r="BU369" s="60">
        <v>35.548000000000002</v>
      </c>
      <c r="BV369" s="56">
        <v>21.475000000000001</v>
      </c>
      <c r="BW369" s="57">
        <v>57.023000000000003</v>
      </c>
      <c r="BX369" s="73">
        <v>0.10167084387453168</v>
      </c>
    </row>
    <row r="370" spans="2:76" s="58" customFormat="1" ht="12" x14ac:dyDescent="0.2">
      <c r="B370" s="72" t="s">
        <v>965</v>
      </c>
      <c r="C370" s="17" t="s">
        <v>964</v>
      </c>
      <c r="D370" s="18" t="s">
        <v>556</v>
      </c>
      <c r="E370" s="19">
        <v>0.94500000000000006</v>
      </c>
      <c r="F370" s="20">
        <v>0.119582820526244</v>
      </c>
      <c r="G370" s="21">
        <v>16.88</v>
      </c>
      <c r="H370" s="21">
        <v>16.016949152542374</v>
      </c>
      <c r="I370" s="22">
        <v>29.229817506959485</v>
      </c>
      <c r="J370" s="22">
        <v>16.776140600035507</v>
      </c>
      <c r="K370" s="23">
        <v>12.272727272727273</v>
      </c>
      <c r="L370" s="24" t="s">
        <v>1183</v>
      </c>
      <c r="M370" s="24" t="s">
        <v>1183</v>
      </c>
      <c r="N370" s="24">
        <v>-3.2786885245901676E-2</v>
      </c>
      <c r="O370" s="24">
        <v>-0.45203389830508478</v>
      </c>
      <c r="P370" s="24">
        <v>0.7423445716053203</v>
      </c>
      <c r="Q370" s="24">
        <v>0.36694478963252264</v>
      </c>
      <c r="R370" s="25">
        <v>7.2727272727272751E-2</v>
      </c>
      <c r="S370" s="26">
        <v>3.3898305084745894E-2</v>
      </c>
      <c r="T370" s="26">
        <v>-4.9180327868852403E-2</v>
      </c>
      <c r="U370" s="26">
        <v>-0.16672413793103458</v>
      </c>
      <c r="V370" s="26">
        <v>-3.4347196358369469E-2</v>
      </c>
      <c r="W370" s="27">
        <v>0.42125562459824284</v>
      </c>
      <c r="X370" s="24">
        <v>9.760370543696073E-2</v>
      </c>
      <c r="Y370" s="24">
        <v>0.11648139847601979</v>
      </c>
      <c r="Z370" s="24">
        <v>0.16806088028602417</v>
      </c>
      <c r="AA370" s="24">
        <v>5.7113396876493194E-2</v>
      </c>
      <c r="AB370" s="24">
        <v>9.7611457391635348E-2</v>
      </c>
      <c r="AC370" s="24">
        <v>0.1468909985478033</v>
      </c>
      <c r="AD370" s="28">
        <v>5.1142857142857139</v>
      </c>
      <c r="AE370" s="29">
        <v>100</v>
      </c>
      <c r="AF370" s="30">
        <v>7.3061224489795915</v>
      </c>
      <c r="AG370" s="31" t="s">
        <v>1183</v>
      </c>
      <c r="AH370" s="32">
        <v>-8.9150943396226321</v>
      </c>
      <c r="AI370" s="33">
        <v>19.855399999999999</v>
      </c>
      <c r="AJ370" s="34">
        <v>25.611000000000001</v>
      </c>
      <c r="AK370" s="35">
        <v>23.156300000000002</v>
      </c>
      <c r="AL370" s="35">
        <v>21.982299999999999</v>
      </c>
      <c r="AM370" s="35">
        <v>11.731299999999999</v>
      </c>
      <c r="AN370" s="36">
        <v>22.5517</v>
      </c>
      <c r="AO370" s="35">
        <v>29.349699999999999</v>
      </c>
      <c r="AP370" s="37">
        <v>18.125</v>
      </c>
      <c r="AQ370" s="37">
        <v>-46.610169491525397</v>
      </c>
      <c r="AR370" s="37">
        <v>-44.411764705882398</v>
      </c>
      <c r="AS370" s="37">
        <v>-39.0322580645161</v>
      </c>
      <c r="AT370" s="37">
        <v>-18.8841201716738</v>
      </c>
      <c r="AU370" s="38">
        <v>-52.75</v>
      </c>
      <c r="AV370" s="39">
        <v>-60.788381742738601</v>
      </c>
      <c r="AW370" s="40">
        <v>1.85667</v>
      </c>
      <c r="AX370" s="41">
        <v>-0.4910242530982889</v>
      </c>
      <c r="AY370" s="42">
        <v>3</v>
      </c>
      <c r="AZ370" s="19" t="s">
        <v>1183</v>
      </c>
      <c r="BA370" s="41" t="s">
        <v>1183</v>
      </c>
      <c r="BB370" s="42">
        <v>21</v>
      </c>
      <c r="BC370" s="43">
        <v>1.2826155835877999</v>
      </c>
      <c r="BD370" s="42">
        <v>32.564300000000003</v>
      </c>
      <c r="BE370" s="44">
        <v>33.912500000000001</v>
      </c>
      <c r="BF370" s="45">
        <v>11.21</v>
      </c>
      <c r="BG370" s="45">
        <v>16.59</v>
      </c>
      <c r="BH370" s="46">
        <v>11.862433862433862</v>
      </c>
      <c r="BI370" s="46">
        <v>17.555555555555554</v>
      </c>
      <c r="BJ370" s="47">
        <v>0.94830233086108073</v>
      </c>
      <c r="BK370" s="19">
        <v>2.0499999999999998</v>
      </c>
      <c r="BL370" s="19">
        <v>0.70499999999999996</v>
      </c>
      <c r="BM370" s="59">
        <v>1.4232804232804228</v>
      </c>
      <c r="BN370" s="49">
        <v>1.1693121693121689</v>
      </c>
      <c r="BO370" s="50">
        <v>0.34042553191489389</v>
      </c>
      <c r="BP370" s="51">
        <v>70734.033333333296</v>
      </c>
      <c r="BQ370" s="52">
        <v>44579.383999999998</v>
      </c>
      <c r="BR370" s="41">
        <v>0.58669831178764831</v>
      </c>
      <c r="BS370" s="53" t="s">
        <v>1</v>
      </c>
      <c r="BT370" s="54">
        <v>41.380653327499999</v>
      </c>
      <c r="BU370" s="60">
        <v>10.048999999999999</v>
      </c>
      <c r="BV370" s="56">
        <v>6.9509999999999996</v>
      </c>
      <c r="BW370" s="57">
        <v>17</v>
      </c>
      <c r="BX370" s="73">
        <v>0.14216088837166313</v>
      </c>
    </row>
    <row r="371" spans="2:76" s="58" customFormat="1" ht="12" x14ac:dyDescent="0.2">
      <c r="B371" s="72" t="s">
        <v>967</v>
      </c>
      <c r="C371" s="17" t="s">
        <v>966</v>
      </c>
      <c r="D371" s="18" t="s">
        <v>150</v>
      </c>
      <c r="E371" s="19">
        <v>3.19</v>
      </c>
      <c r="F371" s="20">
        <v>1.88092794585797</v>
      </c>
      <c r="G371" s="21">
        <v>11.48</v>
      </c>
      <c r="H371" s="21">
        <v>11.814814814814813</v>
      </c>
      <c r="I371" s="22">
        <v>12.626662444585181</v>
      </c>
      <c r="J371" s="22">
        <v>14.66936448082406</v>
      </c>
      <c r="K371" s="23">
        <v>14.205557534734591</v>
      </c>
      <c r="L371" s="24">
        <v>-0.80116959064327486</v>
      </c>
      <c r="M371" s="24">
        <v>3.7647058823529411</v>
      </c>
      <c r="N371" s="24">
        <v>-0.16666666666666663</v>
      </c>
      <c r="O371" s="24">
        <v>-6.4296296296296407E-2</v>
      </c>
      <c r="P371" s="24">
        <v>-0.13924952501583276</v>
      </c>
      <c r="Q371" s="24">
        <v>3.2649682700266913E-2</v>
      </c>
      <c r="R371" s="25">
        <v>-0.13888888888888884</v>
      </c>
      <c r="S371" s="26">
        <v>3.2258064516129004E-2</v>
      </c>
      <c r="T371" s="26">
        <v>-0.15625</v>
      </c>
      <c r="U371" s="26">
        <v>-8.0481481481481598E-2</v>
      </c>
      <c r="V371" s="26">
        <v>-0.12631409352720824</v>
      </c>
      <c r="W371" s="27">
        <v>-1.5444193444285603E-2</v>
      </c>
      <c r="X371" s="24">
        <v>-8.6850050705264081E-2</v>
      </c>
      <c r="Y371" s="24">
        <v>5.2335009685825939E-2</v>
      </c>
      <c r="Z371" s="24">
        <v>-0.11584345187770206</v>
      </c>
      <c r="AA371" s="24">
        <v>-2.4673042554992253E-2</v>
      </c>
      <c r="AB371" s="24">
        <v>-8.3426685120426836E-2</v>
      </c>
      <c r="AC371" s="24">
        <v>2.1750372940482432E-2</v>
      </c>
      <c r="AD371" s="28">
        <v>7.7827586206896546</v>
      </c>
      <c r="AE371" s="29">
        <v>100</v>
      </c>
      <c r="AF371" s="30">
        <v>11.118226600985222</v>
      </c>
      <c r="AG371" s="31">
        <v>3.138310185185185E-2</v>
      </c>
      <c r="AH371" s="32">
        <v>-0.75759974667511099</v>
      </c>
      <c r="AI371" s="33">
        <v>46.392975000000007</v>
      </c>
      <c r="AJ371" s="34">
        <v>51.560299999999998</v>
      </c>
      <c r="AK371" s="35">
        <v>53.3215</v>
      </c>
      <c r="AL371" s="35">
        <v>44.791600000000003</v>
      </c>
      <c r="AM371" s="35">
        <v>45.984200000000001</v>
      </c>
      <c r="AN371" s="36">
        <v>41.474600000000002</v>
      </c>
      <c r="AO371" s="35">
        <v>40.508099999999999</v>
      </c>
      <c r="AP371" s="37">
        <v>-2.1472392638036801</v>
      </c>
      <c r="AQ371" s="37">
        <v>-17.357512953367898</v>
      </c>
      <c r="AR371" s="37">
        <v>-28.7946428571429</v>
      </c>
      <c r="AS371" s="37">
        <v>-19.849246231155799</v>
      </c>
      <c r="AT371" s="37">
        <v>-34.362139917695501</v>
      </c>
      <c r="AU371" s="38">
        <v>-37.816764132553601</v>
      </c>
      <c r="AV371" s="39">
        <v>-57.804232804232797</v>
      </c>
      <c r="AW371" s="40">
        <v>2.9957799999999999</v>
      </c>
      <c r="AX371" s="41">
        <v>6.4831195882207648E-2</v>
      </c>
      <c r="AY371" s="42">
        <v>11</v>
      </c>
      <c r="AZ371" s="19">
        <v>3.9512410999999998</v>
      </c>
      <c r="BA371" s="41">
        <v>-0.19265873196145888</v>
      </c>
      <c r="BB371" s="42">
        <v>25</v>
      </c>
      <c r="BC371" s="43">
        <v>0.74805955168748295</v>
      </c>
      <c r="BD371" s="42">
        <v>46.552799999999998</v>
      </c>
      <c r="BE371" s="44">
        <v>34.1676</v>
      </c>
      <c r="BF371" s="45">
        <v>29.84</v>
      </c>
      <c r="BG371" s="45">
        <v>38.279999999999994</v>
      </c>
      <c r="BH371" s="46">
        <v>9.3542319749216301</v>
      </c>
      <c r="BI371" s="46">
        <v>11.999999999999998</v>
      </c>
      <c r="BJ371" s="47">
        <v>6.5393868026432722</v>
      </c>
      <c r="BK371" s="19">
        <v>5.13</v>
      </c>
      <c r="BL371" s="19">
        <v>2.63</v>
      </c>
      <c r="BM371" s="59">
        <v>0.78369905956112851</v>
      </c>
      <c r="BN371" s="49">
        <v>0.6081504702194358</v>
      </c>
      <c r="BO371" s="50">
        <v>0.21292775665399244</v>
      </c>
      <c r="BP371" s="51">
        <v>2744924.0666666701</v>
      </c>
      <c r="BQ371" s="52">
        <v>1486923.8759999999</v>
      </c>
      <c r="BR371" s="41">
        <v>0.84604209467053471</v>
      </c>
      <c r="BS371" s="53" t="s">
        <v>1</v>
      </c>
      <c r="BT371" s="54">
        <v>0</v>
      </c>
      <c r="BU371" s="60">
        <v>-194.82400000000001</v>
      </c>
      <c r="BV371" s="56">
        <v>194.82400000000001</v>
      </c>
      <c r="BW371" s="57" t="s">
        <v>1183</v>
      </c>
      <c r="BX371" s="73">
        <v>0</v>
      </c>
    </row>
    <row r="372" spans="2:76" s="58" customFormat="1" ht="12" x14ac:dyDescent="0.2">
      <c r="B372" s="72" t="s">
        <v>970</v>
      </c>
      <c r="C372" s="17" t="s">
        <v>968</v>
      </c>
      <c r="D372" s="18" t="s">
        <v>969</v>
      </c>
      <c r="E372" s="19">
        <v>0.79</v>
      </c>
      <c r="F372" s="20">
        <v>7.1486171268984711E-2</v>
      </c>
      <c r="G372" s="21">
        <v>0</v>
      </c>
      <c r="H372" s="21">
        <v>-5.2693000000000012</v>
      </c>
      <c r="I372" s="22">
        <v>-23.711850000000002</v>
      </c>
      <c r="J372" s="22">
        <v>9.4847400000000022</v>
      </c>
      <c r="K372" s="23">
        <v>4.7423700000000011</v>
      </c>
      <c r="L372" s="24" t="s">
        <v>1183</v>
      </c>
      <c r="M372" s="24">
        <v>-4.2302839116719237</v>
      </c>
      <c r="N372" s="24">
        <v>-0.912109375</v>
      </c>
      <c r="O372" s="24">
        <v>-0.77777777777777779</v>
      </c>
      <c r="P372" s="24">
        <v>-3.5</v>
      </c>
      <c r="Q372" s="24">
        <v>1</v>
      </c>
      <c r="R372" s="25" t="s">
        <v>1183</v>
      </c>
      <c r="S372" s="26" t="s">
        <v>1183</v>
      </c>
      <c r="T372" s="26" t="s">
        <v>1183</v>
      </c>
      <c r="U372" s="26" t="s">
        <v>1183</v>
      </c>
      <c r="V372" s="26" t="s">
        <v>1183</v>
      </c>
      <c r="W372" s="27">
        <v>-0.95081967213114749</v>
      </c>
      <c r="X372" s="24">
        <v>0.88941896024464828</v>
      </c>
      <c r="Y372" s="24">
        <v>0.37576071474815476</v>
      </c>
      <c r="Z372" s="24">
        <v>-0.24</v>
      </c>
      <c r="AA372" s="24">
        <v>0.85758513931888536</v>
      </c>
      <c r="AB372" s="24">
        <v>0.7</v>
      </c>
      <c r="AC372" s="24">
        <v>0.49019607843137258</v>
      </c>
      <c r="AD372" s="28">
        <v>0</v>
      </c>
      <c r="AE372" s="29">
        <v>0</v>
      </c>
      <c r="AF372" s="30">
        <v>0</v>
      </c>
      <c r="AG372" s="31">
        <v>1.24561379567487E-2</v>
      </c>
      <c r="AH372" s="32">
        <v>0.25996717773019273</v>
      </c>
      <c r="AI372" s="33">
        <v>-7.1000000000000014</v>
      </c>
      <c r="AJ372" s="34"/>
      <c r="AK372" s="35">
        <v>-8.0500000000000007</v>
      </c>
      <c r="AL372" s="35">
        <v>-34.35</v>
      </c>
      <c r="AM372" s="35">
        <v>-9.6</v>
      </c>
      <c r="AN372" s="36">
        <v>23.6</v>
      </c>
      <c r="AO372" s="35">
        <v>37.1</v>
      </c>
      <c r="AP372" s="37">
        <v>-15.0537634408602</v>
      </c>
      <c r="AQ372" s="37">
        <v>-49.196141479099701</v>
      </c>
      <c r="AR372" s="37">
        <v>-43.971631205673802</v>
      </c>
      <c r="AS372" s="37">
        <v>-45.517241379310299</v>
      </c>
      <c r="AT372" s="37">
        <v>-44.366197183098599</v>
      </c>
      <c r="AU372" s="38"/>
      <c r="AV372" s="39"/>
      <c r="AW372" s="40">
        <v>1.7</v>
      </c>
      <c r="AX372" s="41">
        <v>-0.53529411764705881</v>
      </c>
      <c r="AY372" s="42">
        <v>2</v>
      </c>
      <c r="AZ372" s="19" t="s">
        <v>1183</v>
      </c>
      <c r="BA372" s="41" t="s">
        <v>1183</v>
      </c>
      <c r="BB372" s="42">
        <v>18</v>
      </c>
      <c r="BC372" s="43">
        <v>0.55539995953407795</v>
      </c>
      <c r="BD372" s="42">
        <v>17.6922</v>
      </c>
      <c r="BE372" s="44">
        <v>39.576300000000003</v>
      </c>
      <c r="BF372" s="45">
        <v>11.65</v>
      </c>
      <c r="BG372" s="45">
        <v>15.64</v>
      </c>
      <c r="BH372" s="46">
        <v>14.746835443037975</v>
      </c>
      <c r="BI372" s="46">
        <v>19.797468354430379</v>
      </c>
      <c r="BJ372" s="47">
        <v>2.3828723756328234</v>
      </c>
      <c r="BK372" s="19">
        <v>1.74</v>
      </c>
      <c r="BL372" s="19">
        <v>0.79</v>
      </c>
      <c r="BM372" s="59">
        <v>1.2025316455696202</v>
      </c>
      <c r="BN372" s="49">
        <v>1.20253164556962</v>
      </c>
      <c r="BO372" s="50">
        <v>0</v>
      </c>
      <c r="BP372" s="51">
        <v>10365.166666666701</v>
      </c>
      <c r="BQ372" s="52">
        <v>52012.94</v>
      </c>
      <c r="BR372" s="41">
        <v>-0.80071946199029131</v>
      </c>
      <c r="BS372" s="53" t="s">
        <v>10</v>
      </c>
      <c r="BT372" s="54">
        <v>17.7986779646</v>
      </c>
      <c r="BU372" s="60">
        <v>-1.4339999999999999</v>
      </c>
      <c r="BV372" s="56">
        <v>5.4459999999999997</v>
      </c>
      <c r="BW372" s="57">
        <v>4.0119999999999996</v>
      </c>
      <c r="BX372" s="73">
        <v>5.6122742745640143E-2</v>
      </c>
    </row>
    <row r="373" spans="2:76" s="58" customFormat="1" ht="12" x14ac:dyDescent="0.2">
      <c r="B373" s="72" t="s">
        <v>972</v>
      </c>
      <c r="C373" s="17" t="s">
        <v>971</v>
      </c>
      <c r="D373" s="18" t="s">
        <v>263</v>
      </c>
      <c r="E373" s="19">
        <v>3.49</v>
      </c>
      <c r="F373" s="20">
        <v>0.32679308404304996</v>
      </c>
      <c r="G373" s="21">
        <v>24.04</v>
      </c>
      <c r="H373" s="21">
        <v>24.577464788732399</v>
      </c>
      <c r="I373" s="22">
        <v>22.662337662337663</v>
      </c>
      <c r="J373" s="22">
        <v>19.228650137741049</v>
      </c>
      <c r="K373" s="23">
        <v>15.720720720720722</v>
      </c>
      <c r="L373" s="24" t="s">
        <v>1183</v>
      </c>
      <c r="M373" s="24" t="s">
        <v>1183</v>
      </c>
      <c r="N373" s="24">
        <v>0.29090909090909078</v>
      </c>
      <c r="O373" s="24">
        <v>8.4507042253521236E-2</v>
      </c>
      <c r="P373" s="24">
        <v>0.1785714285714286</v>
      </c>
      <c r="Q373" s="24">
        <v>0.22314049586776874</v>
      </c>
      <c r="R373" s="25">
        <v>0.27272727272727293</v>
      </c>
      <c r="S373" s="26">
        <v>0.30357142857142838</v>
      </c>
      <c r="T373" s="26">
        <v>0.57534246575342474</v>
      </c>
      <c r="U373" s="26">
        <v>-0.18695652173913047</v>
      </c>
      <c r="V373" s="26">
        <v>0.14438502673796783</v>
      </c>
      <c r="W373" s="27">
        <v>0.23364485981308425</v>
      </c>
      <c r="X373" s="24">
        <v>1.6259747062153052E-2</v>
      </c>
      <c r="Y373" s="24">
        <v>8.2185136123145375E-2</v>
      </c>
      <c r="Z373" s="24">
        <v>0.21216143032723922</v>
      </c>
      <c r="AA373" s="24">
        <v>0.19900816971951851</v>
      </c>
      <c r="AB373" s="24">
        <v>0.14567064388684092</v>
      </c>
      <c r="AC373" s="24">
        <v>0.17688035937743285</v>
      </c>
      <c r="AD373" s="28">
        <v>2.6790830945558737</v>
      </c>
      <c r="AE373" s="29">
        <v>100</v>
      </c>
      <c r="AF373" s="30">
        <v>3.8272615636512484</v>
      </c>
      <c r="AG373" s="31" t="s">
        <v>1183</v>
      </c>
      <c r="AH373" s="32">
        <v>0.77901785714285743</v>
      </c>
      <c r="AI373" s="33">
        <v>26.490075000000001</v>
      </c>
      <c r="AJ373" s="34">
        <v>20.653500000000001</v>
      </c>
      <c r="AK373" s="35">
        <v>24.111000000000001</v>
      </c>
      <c r="AL373" s="35">
        <v>27.421299999999999</v>
      </c>
      <c r="AM373" s="35">
        <v>26.952000000000002</v>
      </c>
      <c r="AN373" s="36">
        <v>27.475999999999999</v>
      </c>
      <c r="AO373" s="35">
        <v>29.043500000000002</v>
      </c>
      <c r="AP373" s="37">
        <v>5.1204819277108502</v>
      </c>
      <c r="AQ373" s="37">
        <v>-20.3196347031963</v>
      </c>
      <c r="AR373" s="37">
        <v>-26.215644820295999</v>
      </c>
      <c r="AS373" s="37">
        <v>-27.2916666666667</v>
      </c>
      <c r="AT373" s="37">
        <v>0.37911090568707601</v>
      </c>
      <c r="AU373" s="38">
        <v>73.631840796019901</v>
      </c>
      <c r="AV373" s="39"/>
      <c r="AW373" s="40">
        <v>4.4249999999999998</v>
      </c>
      <c r="AX373" s="41">
        <v>-0.21129943502824855</v>
      </c>
      <c r="AY373" s="42">
        <v>3</v>
      </c>
      <c r="AZ373" s="19">
        <v>3.5230529000000002</v>
      </c>
      <c r="BA373" s="41">
        <v>-9.3818914839456369E-3</v>
      </c>
      <c r="BB373" s="42">
        <v>58</v>
      </c>
      <c r="BC373" s="43">
        <v>1.1945889736159601</v>
      </c>
      <c r="BD373" s="42">
        <v>39.077500000000001</v>
      </c>
      <c r="BE373" s="44">
        <v>32.2029</v>
      </c>
      <c r="BF373" s="45">
        <v>34.979999999999997</v>
      </c>
      <c r="BG373" s="45">
        <v>41.61</v>
      </c>
      <c r="BH373" s="46">
        <v>10.02292263610315</v>
      </c>
      <c r="BI373" s="46">
        <v>11.922636103151861</v>
      </c>
      <c r="BJ373" s="47">
        <v>4.3180333775062429</v>
      </c>
      <c r="BK373" s="19">
        <v>5.16</v>
      </c>
      <c r="BL373" s="19">
        <v>2.5</v>
      </c>
      <c r="BM373" s="59">
        <v>0.76217765042979946</v>
      </c>
      <c r="BN373" s="49">
        <v>0.47851002865329506</v>
      </c>
      <c r="BO373" s="50">
        <v>0.39600000000000013</v>
      </c>
      <c r="BP373" s="51">
        <v>255761.433333333</v>
      </c>
      <c r="BQ373" s="52">
        <v>151943.356</v>
      </c>
      <c r="BR373" s="41">
        <v>0.6832682919898978</v>
      </c>
      <c r="BS373" s="53" t="s">
        <v>1</v>
      </c>
      <c r="BT373" s="54">
        <v>6.8720870992999998</v>
      </c>
      <c r="BU373" s="60">
        <v>-16.891999999999999</v>
      </c>
      <c r="BV373" s="56">
        <v>20.533999999999999</v>
      </c>
      <c r="BW373" s="57">
        <v>3.6419999999999999</v>
      </c>
      <c r="BX373" s="73">
        <v>1.1144666695333804E-2</v>
      </c>
    </row>
    <row r="374" spans="2:76" s="58" customFormat="1" ht="12" x14ac:dyDescent="0.2">
      <c r="B374" s="72" t="s">
        <v>342</v>
      </c>
      <c r="C374" s="17" t="s">
        <v>973</v>
      </c>
      <c r="D374" s="18" t="s">
        <v>259</v>
      </c>
      <c r="E374" s="19">
        <v>3.0500000000000003</v>
      </c>
      <c r="F374" s="20">
        <v>4.5596535730387897</v>
      </c>
      <c r="G374" s="21">
        <v>5.71</v>
      </c>
      <c r="H374" s="21">
        <v>5.4270462633451952</v>
      </c>
      <c r="I374" s="22">
        <v>234.61538461538464</v>
      </c>
      <c r="J374" s="22">
        <v>12.490785486116799</v>
      </c>
      <c r="K374" s="23">
        <v>5.0824015597140528</v>
      </c>
      <c r="L374" s="24">
        <v>-0.81941747572815538</v>
      </c>
      <c r="M374" s="24">
        <v>5.881720430107527</v>
      </c>
      <c r="N374" s="24">
        <v>-0.12187499999999996</v>
      </c>
      <c r="O374" s="24">
        <v>-0.97686832740213525</v>
      </c>
      <c r="P374" s="24">
        <v>17.783076923076926</v>
      </c>
      <c r="Q374" s="24">
        <v>1.4576541895323123</v>
      </c>
      <c r="R374" s="25" t="s">
        <v>1183</v>
      </c>
      <c r="S374" s="26">
        <v>0.21428571428571419</v>
      </c>
      <c r="T374" s="26">
        <v>0.47058823529411753</v>
      </c>
      <c r="U374" s="26">
        <v>-0.43091999999999997</v>
      </c>
      <c r="V374" s="26">
        <v>-0.1629296408237858</v>
      </c>
      <c r="W374" s="27">
        <v>0.99193886976236456</v>
      </c>
      <c r="X374" s="24">
        <v>-8.8271604938271464E-3</v>
      </c>
      <c r="Y374" s="24">
        <v>5.2864718191443005E-2</v>
      </c>
      <c r="Z374" s="24">
        <v>6.371196761645237E-2</v>
      </c>
      <c r="AA374" s="24">
        <v>-0.18510012487842886</v>
      </c>
      <c r="AB374" s="24">
        <v>1.4132186819864945E-2</v>
      </c>
      <c r="AC374" s="24">
        <v>0.16406643636047824</v>
      </c>
      <c r="AD374" s="28">
        <v>4.6645901639344256</v>
      </c>
      <c r="AE374" s="29">
        <v>100</v>
      </c>
      <c r="AF374" s="30">
        <v>6.6637002341920368</v>
      </c>
      <c r="AG374" s="31">
        <v>9.226970795084154E-3</v>
      </c>
      <c r="AH374" s="32">
        <v>-19.250493096646952</v>
      </c>
      <c r="AI374" s="33">
        <v>16.595575</v>
      </c>
      <c r="AJ374" s="34">
        <v>26.896599999999999</v>
      </c>
      <c r="AK374" s="35">
        <v>30.804500000000001</v>
      </c>
      <c r="AL374" s="35">
        <v>25.457000000000001</v>
      </c>
      <c r="AM374" s="35">
        <v>-0.36009999999999998</v>
      </c>
      <c r="AN374" s="36">
        <v>10.4809</v>
      </c>
      <c r="AO374" s="35">
        <v>32.888199999999998</v>
      </c>
      <c r="AP374" s="37">
        <v>-1.92926045016077</v>
      </c>
      <c r="AQ374" s="37">
        <v>-41.682600382409198</v>
      </c>
      <c r="AR374" s="37">
        <v>-57.579972183588303</v>
      </c>
      <c r="AS374" s="37">
        <v>-51.587301587301603</v>
      </c>
      <c r="AT374" s="37">
        <v>-47.594501718213102</v>
      </c>
      <c r="AU374" s="38">
        <v>-21.593830334190201</v>
      </c>
      <c r="AV374" s="39">
        <v>-10.0294985250737</v>
      </c>
      <c r="AW374" s="40">
        <v>4.1813000000000002</v>
      </c>
      <c r="AX374" s="41">
        <v>-0.27056178700404176</v>
      </c>
      <c r="AY374" s="42">
        <v>11</v>
      </c>
      <c r="AZ374" s="19" t="s">
        <v>1183</v>
      </c>
      <c r="BA374" s="41" t="s">
        <v>1183</v>
      </c>
      <c r="BB374" s="42">
        <v>4</v>
      </c>
      <c r="BC374" s="43">
        <v>1.6969755198441701</v>
      </c>
      <c r="BD374" s="42">
        <v>34.450600000000001</v>
      </c>
      <c r="BE374" s="44">
        <v>22.225000000000001</v>
      </c>
      <c r="BF374" s="45">
        <v>47.3</v>
      </c>
      <c r="BG374" s="45">
        <v>63.160000000000004</v>
      </c>
      <c r="BH374" s="46">
        <v>15.508196721311473</v>
      </c>
      <c r="BI374" s="46">
        <v>20.708196721311474</v>
      </c>
      <c r="BJ374" s="47">
        <v>0.31114768282001287</v>
      </c>
      <c r="BK374" s="19">
        <v>7.46</v>
      </c>
      <c r="BL374" s="19">
        <v>2.0299999999999998</v>
      </c>
      <c r="BM374" s="59">
        <v>1.7803278688524589</v>
      </c>
      <c r="BN374" s="49">
        <v>1.4459016393442621</v>
      </c>
      <c r="BO374" s="50">
        <v>0.50246305418719239</v>
      </c>
      <c r="BP374" s="51">
        <v>25557377.266666699</v>
      </c>
      <c r="BQ374" s="52">
        <v>9729762.4440000001</v>
      </c>
      <c r="BR374" s="41">
        <v>1.6267216094702319</v>
      </c>
      <c r="BS374" s="53" t="s">
        <v>1</v>
      </c>
      <c r="BT374" s="54">
        <v>228.79442045830001</v>
      </c>
      <c r="BU374" s="60">
        <v>4398</v>
      </c>
      <c r="BV374" s="56">
        <v>2491</v>
      </c>
      <c r="BW374" s="57">
        <v>6889</v>
      </c>
      <c r="BX374" s="73">
        <v>1.5108603953455202</v>
      </c>
    </row>
    <row r="375" spans="2:76" s="58" customFormat="1" ht="12" x14ac:dyDescent="0.2">
      <c r="B375" s="72" t="s">
        <v>345</v>
      </c>
      <c r="C375" s="17" t="s">
        <v>974</v>
      </c>
      <c r="D375" s="18" t="s">
        <v>630</v>
      </c>
      <c r="E375" s="19">
        <v>8.56</v>
      </c>
      <c r="F375" s="20">
        <v>10.369263274898501</v>
      </c>
      <c r="G375" s="21">
        <v>14.35</v>
      </c>
      <c r="H375" s="21">
        <v>9.2921663652802895</v>
      </c>
      <c r="I375" s="22">
        <v>9.1889773072727614</v>
      </c>
      <c r="J375" s="22">
        <v>7.1242346938775514</v>
      </c>
      <c r="K375" s="23">
        <v>6.2837884439009493</v>
      </c>
      <c r="L375" s="24">
        <v>-0.10510046367851633</v>
      </c>
      <c r="M375" s="24">
        <v>-9.32642487046631E-2</v>
      </c>
      <c r="N375" s="24">
        <v>5.3333333333333455E-2</v>
      </c>
      <c r="O375" s="24">
        <v>1.1229656419529777E-2</v>
      </c>
      <c r="P375" s="24">
        <v>0.28981956688900423</v>
      </c>
      <c r="Q375" s="24">
        <v>0.13374833629103811</v>
      </c>
      <c r="R375" s="25">
        <v>-0.5037406483790523</v>
      </c>
      <c r="S375" s="26">
        <v>0.84422110552763807</v>
      </c>
      <c r="T375" s="26">
        <v>-8.1743869209809361E-3</v>
      </c>
      <c r="U375" s="26">
        <v>1.211538461538475E-2</v>
      </c>
      <c r="V375" s="26">
        <v>0.20623761569989951</v>
      </c>
      <c r="W375" s="27">
        <v>0.10781070681158433</v>
      </c>
      <c r="X375" s="24">
        <v>3.289873674255217E-2</v>
      </c>
      <c r="Y375" s="24">
        <v>-0.24903753172007848</v>
      </c>
      <c r="Z375" s="24">
        <v>3.8417777946479159E-2</v>
      </c>
      <c r="AA375" s="24">
        <v>-4.9009348797790508E-4</v>
      </c>
      <c r="AB375" s="24">
        <v>3.4263049443729487E-2</v>
      </c>
      <c r="AC375" s="24">
        <v>3.2863564856336014E-2</v>
      </c>
      <c r="AD375" s="28">
        <v>7.1695071467381561</v>
      </c>
      <c r="AE375" s="29">
        <v>30</v>
      </c>
      <c r="AF375" s="30">
        <v>8.0913009227473474</v>
      </c>
      <c r="AG375" s="31">
        <v>-0.99632672694394331</v>
      </c>
      <c r="AH375" s="32">
        <v>1.7229332451136388</v>
      </c>
      <c r="AI375" s="33">
        <v>9.0497499999999995</v>
      </c>
      <c r="AJ375" s="34">
        <v>-4.5862999999999996</v>
      </c>
      <c r="AK375" s="35">
        <v>7.8577000000000004</v>
      </c>
      <c r="AL375" s="35">
        <v>8.7544000000000004</v>
      </c>
      <c r="AM375" s="35">
        <v>8.3812999999999995</v>
      </c>
      <c r="AN375" s="36">
        <v>11.2056</v>
      </c>
      <c r="AO375" s="35">
        <v>11.279500000000001</v>
      </c>
      <c r="AP375" s="37">
        <v>6.2034739454094296</v>
      </c>
      <c r="AQ375" s="37">
        <v>-35.735735735735702</v>
      </c>
      <c r="AR375" s="37">
        <v>-33.950617283950599</v>
      </c>
      <c r="AS375" s="37">
        <v>-30.3498779495525</v>
      </c>
      <c r="AT375" s="37">
        <v>-32.009531374106402</v>
      </c>
      <c r="AU375" s="38">
        <v>-33.591931730023298</v>
      </c>
      <c r="AV375" s="39">
        <v>-37.518248175182499</v>
      </c>
      <c r="AW375" s="40">
        <v>14.32925</v>
      </c>
      <c r="AX375" s="41">
        <v>-0.40262051398363485</v>
      </c>
      <c r="AY375" s="42">
        <v>12</v>
      </c>
      <c r="AZ375" s="19">
        <v>17.571604000000001</v>
      </c>
      <c r="BA375" s="41">
        <v>-0.51285039203023242</v>
      </c>
      <c r="BB375" s="42">
        <v>32</v>
      </c>
      <c r="BC375" s="43">
        <v>1.3475070600375301</v>
      </c>
      <c r="BD375" s="42">
        <v>34.141100000000002</v>
      </c>
      <c r="BE375" s="44">
        <v>33.375599999999999</v>
      </c>
      <c r="BF375" s="45">
        <v>91.05</v>
      </c>
      <c r="BG375" s="45">
        <v>112.53</v>
      </c>
      <c r="BH375" s="46">
        <v>10.636682242990654</v>
      </c>
      <c r="BI375" s="46">
        <v>13.146028037383177</v>
      </c>
      <c r="BJ375" s="47">
        <v>0.8700875730681521</v>
      </c>
      <c r="BK375" s="19">
        <v>15.19</v>
      </c>
      <c r="BL375" s="19">
        <v>7.13</v>
      </c>
      <c r="BM375" s="59">
        <v>0.94158878504672872</v>
      </c>
      <c r="BN375" s="49">
        <v>0.77453271028037363</v>
      </c>
      <c r="BO375" s="50">
        <v>0.200561009817672</v>
      </c>
      <c r="BP375" s="51">
        <v>7332919.2333333297</v>
      </c>
      <c r="BQ375" s="52">
        <v>4087527.14</v>
      </c>
      <c r="BR375" s="41">
        <v>0.7939744452273727</v>
      </c>
      <c r="BS375" s="53" t="s">
        <v>10</v>
      </c>
      <c r="BT375" s="54">
        <v>41.628848276699998</v>
      </c>
      <c r="BU375" s="60">
        <v>2860</v>
      </c>
      <c r="BV375" s="56" t="s">
        <v>1183</v>
      </c>
      <c r="BW375" s="57">
        <v>3394</v>
      </c>
      <c r="BX375" s="73">
        <v>0.32731351399053199</v>
      </c>
    </row>
    <row r="376" spans="2:76" s="58" customFormat="1" ht="12" x14ac:dyDescent="0.2">
      <c r="B376" s="72" t="s">
        <v>976</v>
      </c>
      <c r="C376" s="17" t="s">
        <v>975</v>
      </c>
      <c r="D376" s="18" t="s">
        <v>196</v>
      </c>
      <c r="E376" s="19">
        <v>1</v>
      </c>
      <c r="F376" s="20">
        <v>0.13510187997454301</v>
      </c>
      <c r="G376" s="21">
        <v>12.09</v>
      </c>
      <c r="H376" s="21">
        <v>9.0090090090090094</v>
      </c>
      <c r="I376" s="22">
        <v>9.2592592592592595</v>
      </c>
      <c r="J376" s="22">
        <v>8.9285714285714288</v>
      </c>
      <c r="K376" s="23">
        <v>8.4745762711864412</v>
      </c>
      <c r="L376" s="24" t="s">
        <v>1183</v>
      </c>
      <c r="M376" s="24">
        <v>-0.86244204018547144</v>
      </c>
      <c r="N376" s="24">
        <v>0.24719101123595522</v>
      </c>
      <c r="O376" s="24">
        <v>-2.7027027027027084E-2</v>
      </c>
      <c r="P376" s="24">
        <v>3.7037037037036979E-2</v>
      </c>
      <c r="Q376" s="24">
        <v>5.3571428571428603E-2</v>
      </c>
      <c r="R376" s="25" t="s">
        <v>1183</v>
      </c>
      <c r="S376" s="26">
        <v>-0.202247191011236</v>
      </c>
      <c r="T376" s="26">
        <v>0.16901408450704247</v>
      </c>
      <c r="U376" s="26">
        <v>-2.4096385542168641E-2</v>
      </c>
      <c r="V376" s="26">
        <v>3.7037037037036979E-2</v>
      </c>
      <c r="W376" s="27">
        <v>9.5238095238095122E-2</v>
      </c>
      <c r="X376" s="24">
        <v>0.2419352825926897</v>
      </c>
      <c r="Y376" s="24">
        <v>-9.8472668810289932E-3</v>
      </c>
      <c r="Z376" s="24">
        <v>0.13975035518571133</v>
      </c>
      <c r="AA376" s="24">
        <v>7.2361567433288032E-2</v>
      </c>
      <c r="AB376" s="24">
        <v>2.2625749348212265E-2</v>
      </c>
      <c r="AC376" s="24">
        <v>2.3594748422821832E-2</v>
      </c>
      <c r="AD376" s="28">
        <v>8.1</v>
      </c>
      <c r="AE376" s="29">
        <v>100</v>
      </c>
      <c r="AF376" s="30">
        <v>11.571428571428571</v>
      </c>
      <c r="AG376" s="31">
        <v>-0.10445929800768511</v>
      </c>
      <c r="AH376" s="32">
        <v>0.37457912457912435</v>
      </c>
      <c r="AI376" s="33">
        <v>19.182000000000002</v>
      </c>
      <c r="AJ376" s="34">
        <v>22.097000000000001</v>
      </c>
      <c r="AK376" s="35">
        <v>16.001000000000001</v>
      </c>
      <c r="AL376" s="35">
        <v>20.478999999999999</v>
      </c>
      <c r="AM376" s="35">
        <v>20.177</v>
      </c>
      <c r="AN376" s="36">
        <v>20.071000000000002</v>
      </c>
      <c r="AO376" s="35">
        <v>19.913</v>
      </c>
      <c r="AP376" s="37">
        <v>-3.1476997578692498</v>
      </c>
      <c r="AQ376" s="37">
        <v>-22.4806201550388</v>
      </c>
      <c r="AR376" s="37">
        <v>-28.0575539568345</v>
      </c>
      <c r="AS376" s="37">
        <v>-21.875</v>
      </c>
      <c r="AT376" s="37">
        <v>-27.536231884058001</v>
      </c>
      <c r="AU376" s="38">
        <v>-48.186528497409299</v>
      </c>
      <c r="AV376" s="39"/>
      <c r="AW376" s="40">
        <v>1.8</v>
      </c>
      <c r="AX376" s="41">
        <v>-0.44444444444444442</v>
      </c>
      <c r="AY376" s="42">
        <v>1</v>
      </c>
      <c r="AZ376" s="19">
        <v>2.1796788</v>
      </c>
      <c r="BA376" s="41">
        <v>-0.5412168068065808</v>
      </c>
      <c r="BB376" s="42">
        <v>77</v>
      </c>
      <c r="BC376" s="43">
        <v>0.44717087805400002</v>
      </c>
      <c r="BD376" s="42">
        <v>26.0274</v>
      </c>
      <c r="BE376" s="44">
        <v>28.614899999999999</v>
      </c>
      <c r="BF376" s="45">
        <v>6.0699999999999994</v>
      </c>
      <c r="BG376" s="45">
        <v>7.2900000000000009</v>
      </c>
      <c r="BH376" s="46">
        <v>6.0699999999999994</v>
      </c>
      <c r="BI376" s="46">
        <v>7.2900000000000009</v>
      </c>
      <c r="BJ376" s="47">
        <v>1.1217545955142314</v>
      </c>
      <c r="BK376" s="19">
        <v>1.55</v>
      </c>
      <c r="BL376" s="19">
        <v>0.97</v>
      </c>
      <c r="BM376" s="59">
        <v>0.58000000000000007</v>
      </c>
      <c r="BN376" s="49">
        <v>0.55000000000000004</v>
      </c>
      <c r="BO376" s="50">
        <v>3.0927835051546504E-2</v>
      </c>
      <c r="BP376" s="51">
        <v>79462.600000000006</v>
      </c>
      <c r="BQ376" s="52">
        <v>130418.04</v>
      </c>
      <c r="BR376" s="41">
        <v>-0.39070852467956108</v>
      </c>
      <c r="BS376" s="53" t="s">
        <v>1</v>
      </c>
      <c r="BT376" s="54">
        <v>17.4551224834</v>
      </c>
      <c r="BU376" s="60">
        <v>11.138999999999999</v>
      </c>
      <c r="BV376" s="56">
        <v>1.181</v>
      </c>
      <c r="BW376" s="57">
        <v>12.32</v>
      </c>
      <c r="BX376" s="73">
        <v>9.1190440890396449E-2</v>
      </c>
    </row>
    <row r="377" spans="2:76" s="58" customFormat="1" ht="12" x14ac:dyDescent="0.2">
      <c r="B377" s="72" t="s">
        <v>349</v>
      </c>
      <c r="C377" s="17" t="s">
        <v>977</v>
      </c>
      <c r="D377" s="18" t="s">
        <v>978</v>
      </c>
      <c r="E377" s="19">
        <v>2.02</v>
      </c>
      <c r="F377" s="20">
        <v>3.4696889640733297</v>
      </c>
      <c r="G377" s="21">
        <v>17.260000000000002</v>
      </c>
      <c r="H377" s="21">
        <v>26.233766233766236</v>
      </c>
      <c r="I377" s="22">
        <v>28.410689170182842</v>
      </c>
      <c r="J377" s="22">
        <v>25.345043914680051</v>
      </c>
      <c r="K377" s="23">
        <v>20.589134644786462</v>
      </c>
      <c r="L377" s="24">
        <v>0.47058823529411753</v>
      </c>
      <c r="M377" s="24">
        <v>-0.39639639639639634</v>
      </c>
      <c r="N377" s="24">
        <v>0.14925373134328357</v>
      </c>
      <c r="O377" s="24">
        <v>-7.6623376623376704E-2</v>
      </c>
      <c r="P377" s="24">
        <v>0.1209563994374121</v>
      </c>
      <c r="Q377" s="24">
        <v>0.23099121706399006</v>
      </c>
      <c r="R377" s="25">
        <v>6.9571585499816901E-3</v>
      </c>
      <c r="S377" s="26">
        <v>0</v>
      </c>
      <c r="T377" s="26">
        <v>0.21818181818181825</v>
      </c>
      <c r="U377" s="26">
        <v>-0.1498507462686568</v>
      </c>
      <c r="V377" s="26">
        <v>3.0547752808988804E-2</v>
      </c>
      <c r="W377" s="27">
        <v>0.1339011925042588</v>
      </c>
      <c r="X377" s="24">
        <v>0.12120493358633766</v>
      </c>
      <c r="Y377" s="24">
        <v>0.13869802552711374</v>
      </c>
      <c r="Z377" s="24">
        <v>7.6645662026884276E-2</v>
      </c>
      <c r="AA377" s="24">
        <v>7.4062858922529839E-2</v>
      </c>
      <c r="AB377" s="24">
        <v>7.1375192687615385E-2</v>
      </c>
      <c r="AC377" s="24">
        <v>9.6315953766789031E-2</v>
      </c>
      <c r="AD377" s="28">
        <v>2.8198019801980196</v>
      </c>
      <c r="AE377" s="29">
        <v>100</v>
      </c>
      <c r="AF377" s="30">
        <v>4.0282885431400279</v>
      </c>
      <c r="AG377" s="31">
        <v>-0.66180637544273924</v>
      </c>
      <c r="AH377" s="32">
        <v>1.9035161744022506</v>
      </c>
      <c r="AI377" s="33">
        <v>4.4746249999999996</v>
      </c>
      <c r="AJ377" s="34">
        <v>4.7706</v>
      </c>
      <c r="AK377" s="35">
        <v>4.1967999999999996</v>
      </c>
      <c r="AL377" s="35">
        <v>4.5166000000000004</v>
      </c>
      <c r="AM377" s="35">
        <v>4.2042999999999999</v>
      </c>
      <c r="AN377" s="36">
        <v>4.9808000000000003</v>
      </c>
      <c r="AO377" s="35">
        <v>5.7035</v>
      </c>
      <c r="AP377" s="37">
        <v>-6.9124423963133603</v>
      </c>
      <c r="AQ377" s="37">
        <v>-29.370629370629398</v>
      </c>
      <c r="AR377" s="37">
        <v>-39.880952380952401</v>
      </c>
      <c r="AS377" s="37">
        <v>-36.277602523659297</v>
      </c>
      <c r="AT377" s="37">
        <v>-27.8571428571429</v>
      </c>
      <c r="AU377" s="38">
        <v>-21.09375</v>
      </c>
      <c r="AV377" s="39">
        <v>-27.598566308243701</v>
      </c>
      <c r="AW377" s="40">
        <v>2.79488</v>
      </c>
      <c r="AX377" s="41">
        <v>-0.27724982825738498</v>
      </c>
      <c r="AY377" s="42">
        <v>10</v>
      </c>
      <c r="AZ377" s="19">
        <v>1.8706569</v>
      </c>
      <c r="BA377" s="41">
        <v>7.9834575757852688E-2</v>
      </c>
      <c r="BB377" s="42">
        <v>48</v>
      </c>
      <c r="BC377" s="43">
        <v>1.23735973883769</v>
      </c>
      <c r="BD377" s="42">
        <v>36.847900000000003</v>
      </c>
      <c r="BE377" s="44">
        <v>29.784199999999998</v>
      </c>
      <c r="BF377" s="45">
        <v>22.33</v>
      </c>
      <c r="BG377" s="45">
        <v>28.28</v>
      </c>
      <c r="BH377" s="46">
        <v>11.054455445544553</v>
      </c>
      <c r="BI377" s="46">
        <v>14</v>
      </c>
      <c r="BJ377" s="47">
        <v>1.8581151583790916</v>
      </c>
      <c r="BK377" s="19">
        <v>3.63</v>
      </c>
      <c r="BL377" s="19">
        <v>1.7</v>
      </c>
      <c r="BM377" s="59">
        <v>0.95544554455445541</v>
      </c>
      <c r="BN377" s="49">
        <v>0.79702970297029707</v>
      </c>
      <c r="BO377" s="50">
        <v>0.18823529411764706</v>
      </c>
      <c r="BP377" s="51">
        <v>8274584.63333333</v>
      </c>
      <c r="BQ377" s="52">
        <v>3682146.4240000001</v>
      </c>
      <c r="BR377" s="41">
        <v>1.2472177041630133</v>
      </c>
      <c r="BS377" s="53" t="s">
        <v>1</v>
      </c>
      <c r="BT377" s="54">
        <v>53.162083422199998</v>
      </c>
      <c r="BU377" s="60">
        <v>1356.4</v>
      </c>
      <c r="BV377" s="56">
        <v>139.9</v>
      </c>
      <c r="BW377" s="57">
        <v>1496.3</v>
      </c>
      <c r="BX377" s="73">
        <v>0.43124902995436815</v>
      </c>
    </row>
    <row r="378" spans="2:76" s="58" customFormat="1" ht="12" x14ac:dyDescent="0.2">
      <c r="B378" s="72" t="s">
        <v>980</v>
      </c>
      <c r="C378" s="17" t="s">
        <v>979</v>
      </c>
      <c r="D378" s="18" t="s">
        <v>748</v>
      </c>
      <c r="E378" s="19">
        <v>0.55000000000000004</v>
      </c>
      <c r="F378" s="20">
        <v>0.12783082081727901</v>
      </c>
      <c r="G378" s="21">
        <v>0</v>
      </c>
      <c r="H378" s="21">
        <v>-4.5833333333333339</v>
      </c>
      <c r="I378" s="22">
        <v>-19.41404871161313</v>
      </c>
      <c r="J378" s="22">
        <v>-47.129391602399316</v>
      </c>
      <c r="K378" s="23">
        <v>75.034106412005471</v>
      </c>
      <c r="L378" s="24">
        <v>-1.5425094939161434</v>
      </c>
      <c r="M378" s="24">
        <v>-1.7090000000000001</v>
      </c>
      <c r="N378" s="24">
        <v>1.4178924037880312</v>
      </c>
      <c r="O378" s="24">
        <v>-0.76391666666666669</v>
      </c>
      <c r="P378" s="24">
        <v>-0.58806918460995417</v>
      </c>
      <c r="Q378" s="24">
        <v>-1.6281062553556127</v>
      </c>
      <c r="R378" s="25" t="s">
        <v>1183</v>
      </c>
      <c r="S378" s="26" t="s">
        <v>1183</v>
      </c>
      <c r="T378" s="26" t="s">
        <v>1183</v>
      </c>
      <c r="U378" s="26" t="s">
        <v>1183</v>
      </c>
      <c r="V378" s="26" t="s">
        <v>1183</v>
      </c>
      <c r="W378" s="27" t="s">
        <v>1183</v>
      </c>
      <c r="X378" s="24">
        <v>0.2302623540295694</v>
      </c>
      <c r="Y378" s="24">
        <v>0.29684331127049335</v>
      </c>
      <c r="Z378" s="24">
        <v>0.39324653852564651</v>
      </c>
      <c r="AA378" s="24">
        <v>0.14687474847020798</v>
      </c>
      <c r="AB378" s="24">
        <v>0.14492847893310246</v>
      </c>
      <c r="AC378" s="24">
        <v>0.12199762134539749</v>
      </c>
      <c r="AD378" s="28">
        <v>0</v>
      </c>
      <c r="AE378" s="29">
        <v>0</v>
      </c>
      <c r="AF378" s="30">
        <v>0</v>
      </c>
      <c r="AG378" s="31">
        <v>2.6818802418568367E-2</v>
      </c>
      <c r="AH378" s="32">
        <v>-0.13692187545223244</v>
      </c>
      <c r="AI378" s="33">
        <v>-17.725000000000001</v>
      </c>
      <c r="AJ378" s="34">
        <v>-30.8</v>
      </c>
      <c r="AK378" s="35">
        <v>-47.1</v>
      </c>
      <c r="AL378" s="35">
        <v>-5.25</v>
      </c>
      <c r="AM378" s="35">
        <v>-11.3</v>
      </c>
      <c r="AN378" s="36">
        <v>-7.25</v>
      </c>
      <c r="AO378" s="35">
        <v>-2.35</v>
      </c>
      <c r="AP378" s="37">
        <v>10</v>
      </c>
      <c r="AQ378" s="37">
        <v>-41.176470588235297</v>
      </c>
      <c r="AR378" s="37">
        <v>-50</v>
      </c>
      <c r="AS378" s="37">
        <v>-61.538461538461497</v>
      </c>
      <c r="AT378" s="37">
        <v>-48.1132075471698</v>
      </c>
      <c r="AU378" s="38">
        <v>-20.834832673623598</v>
      </c>
      <c r="AV378" s="39"/>
      <c r="AW378" s="40">
        <v>1</v>
      </c>
      <c r="AX378" s="41">
        <v>-0.44999999999999996</v>
      </c>
      <c r="AY378" s="42">
        <v>4</v>
      </c>
      <c r="AZ378" s="19" t="s">
        <v>1183</v>
      </c>
      <c r="BA378" s="41" t="s">
        <v>1183</v>
      </c>
      <c r="BB378" s="42">
        <v>1</v>
      </c>
      <c r="BC378" s="43">
        <v>1.55012423586222</v>
      </c>
      <c r="BD378" s="42">
        <v>31.683299999999999</v>
      </c>
      <c r="BE378" s="44">
        <v>21.188300000000002</v>
      </c>
      <c r="BF378" s="45">
        <v>10.299999999999999</v>
      </c>
      <c r="BG378" s="45">
        <v>20.76</v>
      </c>
      <c r="BH378" s="46">
        <v>18.727272727272723</v>
      </c>
      <c r="BI378" s="46">
        <v>37.745454545454542</v>
      </c>
      <c r="BJ378" s="47">
        <v>0.43762803505068565</v>
      </c>
      <c r="BK378" s="19">
        <v>2.08</v>
      </c>
      <c r="BL378" s="19">
        <v>0.4</v>
      </c>
      <c r="BM378" s="59">
        <v>3.0545454545454547</v>
      </c>
      <c r="BN378" s="49">
        <v>2.7818181818181817</v>
      </c>
      <c r="BO378" s="50">
        <v>0.375</v>
      </c>
      <c r="BP378" s="51">
        <v>899669.1</v>
      </c>
      <c r="BQ378" s="52">
        <v>768304.55200000003</v>
      </c>
      <c r="BR378" s="41">
        <v>0.17097978615126053</v>
      </c>
      <c r="BS378" s="53" t="s">
        <v>1</v>
      </c>
      <c r="BT378" s="54">
        <v>18.300725781000001</v>
      </c>
      <c r="BU378" s="60">
        <v>-17.431000000000001</v>
      </c>
      <c r="BV378" s="56">
        <v>29.03</v>
      </c>
      <c r="BW378" s="57">
        <v>11.599</v>
      </c>
      <c r="BX378" s="73">
        <v>9.0737115868007895E-2</v>
      </c>
    </row>
    <row r="379" spans="2:76" s="58" customFormat="1" ht="12" x14ac:dyDescent="0.2">
      <c r="B379" s="72" t="s">
        <v>982</v>
      </c>
      <c r="C379" s="17" t="s">
        <v>981</v>
      </c>
      <c r="D379" s="18" t="s">
        <v>161</v>
      </c>
      <c r="E379" s="19">
        <v>1.58</v>
      </c>
      <c r="F379" s="20">
        <v>7.9611306083829408E-2</v>
      </c>
      <c r="G379" s="21">
        <v>11.790000000000001</v>
      </c>
      <c r="H379" s="21" t="s">
        <v>1183</v>
      </c>
      <c r="I379" s="22" t="s">
        <v>1183</v>
      </c>
      <c r="J379" s="22" t="s">
        <v>1183</v>
      </c>
      <c r="K379" s="23" t="s">
        <v>1183</v>
      </c>
      <c r="L379" s="24">
        <v>-1.1417857142857142</v>
      </c>
      <c r="M379" s="24" t="s">
        <v>1183</v>
      </c>
      <c r="N379" s="24" t="s">
        <v>1183</v>
      </c>
      <c r="O379" s="24" t="s">
        <v>1183</v>
      </c>
      <c r="P379" s="24" t="s">
        <v>1183</v>
      </c>
      <c r="Q379" s="24" t="s">
        <v>1183</v>
      </c>
      <c r="R379" s="25" t="s">
        <v>1183</v>
      </c>
      <c r="S379" s="26" t="s">
        <v>1183</v>
      </c>
      <c r="T379" s="26" t="s">
        <v>1183</v>
      </c>
      <c r="U379" s="26" t="s">
        <v>1183</v>
      </c>
      <c r="V379" s="26" t="s">
        <v>1183</v>
      </c>
      <c r="W379" s="27" t="s">
        <v>1183</v>
      </c>
      <c r="X379" s="24">
        <v>2.9556650246305161E-3</v>
      </c>
      <c r="Y379" s="24" t="s">
        <v>1183</v>
      </c>
      <c r="Z379" s="24" t="s">
        <v>1183</v>
      </c>
      <c r="AA379" s="24" t="s">
        <v>1183</v>
      </c>
      <c r="AB379" s="24" t="s">
        <v>1183</v>
      </c>
      <c r="AC379" s="24" t="s">
        <v>1183</v>
      </c>
      <c r="AD379" s="28" t="s">
        <v>1183</v>
      </c>
      <c r="AE379" s="29">
        <v>0</v>
      </c>
      <c r="AF379" s="30" t="s">
        <v>1183</v>
      </c>
      <c r="AG379" s="31" t="s">
        <v>1183</v>
      </c>
      <c r="AH379" s="32" t="s">
        <v>1183</v>
      </c>
      <c r="AI379" s="33">
        <v>47.825000000000003</v>
      </c>
      <c r="AJ379" s="34">
        <v>12.3</v>
      </c>
      <c r="AK379" s="35">
        <v>14.6</v>
      </c>
      <c r="AL379" s="35">
        <v>57.7</v>
      </c>
      <c r="AM379" s="35">
        <v>59</v>
      </c>
      <c r="AN379" s="36">
        <v>60</v>
      </c>
      <c r="AO379" s="35"/>
      <c r="AP379" s="37">
        <v>-4.2424242424242298</v>
      </c>
      <c r="AQ379" s="37">
        <v>-22.1674876847291</v>
      </c>
      <c r="AR379" s="37">
        <v>-40.377358490566003</v>
      </c>
      <c r="AS379" s="37">
        <v>-34.1666666666667</v>
      </c>
      <c r="AT379" s="37">
        <v>-46.6216216216216</v>
      </c>
      <c r="AU379" s="38">
        <v>-54.985754985755001</v>
      </c>
      <c r="AV379" s="39">
        <v>-50.778816199376898</v>
      </c>
      <c r="AW379" s="40" t="s">
        <v>1183</v>
      </c>
      <c r="AX379" s="41" t="s">
        <v>1183</v>
      </c>
      <c r="AY379" s="42">
        <v>0</v>
      </c>
      <c r="AZ379" s="19" t="s">
        <v>1183</v>
      </c>
      <c r="BA379" s="41" t="s">
        <v>1183</v>
      </c>
      <c r="BB379" s="42" t="s">
        <v>1183</v>
      </c>
      <c r="BC379" s="43">
        <v>0.379120924973047</v>
      </c>
      <c r="BD379" s="42">
        <v>22.7591</v>
      </c>
      <c r="BE379" s="44">
        <v>29.057400000000001</v>
      </c>
      <c r="BF379" s="45">
        <v>8.5500000000000007</v>
      </c>
      <c r="BG379" s="45">
        <v>15.409999999999998</v>
      </c>
      <c r="BH379" s="46">
        <v>5.4113924050632916</v>
      </c>
      <c r="BI379" s="46">
        <v>9.7531645569620231</v>
      </c>
      <c r="BJ379" s="47" t="s">
        <v>1183</v>
      </c>
      <c r="BK379" s="19">
        <v>3.19</v>
      </c>
      <c r="BL379" s="19">
        <v>1.55</v>
      </c>
      <c r="BM379" s="59">
        <v>1.0379746835443038</v>
      </c>
      <c r="BN379" s="49">
        <v>1.0189873417721516</v>
      </c>
      <c r="BO379" s="50">
        <v>1.9354838709677358E-2</v>
      </c>
      <c r="BP379" s="51">
        <v>15327.5333333333</v>
      </c>
      <c r="BQ379" s="52">
        <v>7407.6480000000001</v>
      </c>
      <c r="BR379" s="41">
        <v>1.0691497940146859</v>
      </c>
      <c r="BS379" s="53" t="s">
        <v>1</v>
      </c>
      <c r="BT379" s="54">
        <v>4.8757578344999999</v>
      </c>
      <c r="BU379" s="60">
        <v>-2.3860000000000001</v>
      </c>
      <c r="BV379" s="56">
        <v>2.9569999999999999</v>
      </c>
      <c r="BW379" s="57">
        <v>0.57099999999999995</v>
      </c>
      <c r="BX379" s="73">
        <v>7.172348100893438E-3</v>
      </c>
    </row>
    <row r="380" spans="2:76" s="58" customFormat="1" ht="12" x14ac:dyDescent="0.2">
      <c r="B380" s="72" t="s">
        <v>984</v>
      </c>
      <c r="C380" s="17" t="s">
        <v>983</v>
      </c>
      <c r="D380" s="18" t="s">
        <v>161</v>
      </c>
      <c r="E380" s="19">
        <v>0.6</v>
      </c>
      <c r="F380" s="20">
        <v>0.32040458691060297</v>
      </c>
      <c r="G380" s="21">
        <v>13.27</v>
      </c>
      <c r="H380" s="21">
        <v>6.8181818181818183</v>
      </c>
      <c r="I380" s="22">
        <v>10.526315789473683</v>
      </c>
      <c r="J380" s="22">
        <v>9.8360655737704921</v>
      </c>
      <c r="K380" s="23">
        <v>8.3333333333333339</v>
      </c>
      <c r="L380" s="24" t="s">
        <v>1183</v>
      </c>
      <c r="M380" s="24" t="s">
        <v>1183</v>
      </c>
      <c r="N380" s="24" t="s">
        <v>1183</v>
      </c>
      <c r="O380" s="24">
        <v>-0.35227272727272718</v>
      </c>
      <c r="P380" s="24">
        <v>7.0175438596491224E-2</v>
      </c>
      <c r="Q380" s="24">
        <v>0.18032786885245899</v>
      </c>
      <c r="R380" s="25" t="s">
        <v>1183</v>
      </c>
      <c r="S380" s="26" t="s">
        <v>1183</v>
      </c>
      <c r="T380" s="26" t="s">
        <v>1183</v>
      </c>
      <c r="U380" s="26">
        <v>-0.5</v>
      </c>
      <c r="V380" s="26">
        <v>0.63636363636363624</v>
      </c>
      <c r="W380" s="27">
        <v>0.1527777777777779</v>
      </c>
      <c r="X380" s="24" t="s">
        <v>1183</v>
      </c>
      <c r="Y380" s="24" t="s">
        <v>1183</v>
      </c>
      <c r="Z380" s="24" t="s">
        <v>1183</v>
      </c>
      <c r="AA380" s="24" t="s">
        <v>1183</v>
      </c>
      <c r="AB380" s="24" t="s">
        <v>1183</v>
      </c>
      <c r="AC380" s="24" t="s">
        <v>1183</v>
      </c>
      <c r="AD380" s="28">
        <v>7.333333333333333</v>
      </c>
      <c r="AE380" s="29">
        <v>0</v>
      </c>
      <c r="AF380" s="30">
        <v>7.333333333333333</v>
      </c>
      <c r="AG380" s="31" t="s">
        <v>1183</v>
      </c>
      <c r="AH380" s="32" t="s">
        <v>1183</v>
      </c>
      <c r="AI380" s="33">
        <v>5.5536666666666674</v>
      </c>
      <c r="AJ380" s="34"/>
      <c r="AK380" s="35"/>
      <c r="AL380" s="35">
        <v>6.2919999999999998</v>
      </c>
      <c r="AM380" s="35">
        <v>4.9980000000000002</v>
      </c>
      <c r="AN380" s="36">
        <v>5.3710000000000004</v>
      </c>
      <c r="AO380" s="35">
        <v>6.343</v>
      </c>
      <c r="AP380" s="37">
        <v>1.6949152542372901</v>
      </c>
      <c r="AQ380" s="37">
        <v>-45.945945945946001</v>
      </c>
      <c r="AR380" s="37">
        <v>-45.945945945946001</v>
      </c>
      <c r="AS380" s="37">
        <v>-44.700460829493103</v>
      </c>
      <c r="AT380" s="37">
        <v>-44.1860465116279</v>
      </c>
      <c r="AU380" s="38"/>
      <c r="AV380" s="39"/>
      <c r="AW380" s="40">
        <v>0.94</v>
      </c>
      <c r="AX380" s="41">
        <v>-0.36170212765957444</v>
      </c>
      <c r="AY380" s="42">
        <v>2</v>
      </c>
      <c r="AZ380" s="19">
        <v>1.4735444</v>
      </c>
      <c r="BA380" s="41">
        <v>-0.59281851296778032</v>
      </c>
      <c r="BB380" s="42">
        <v>13</v>
      </c>
      <c r="BC380" s="43">
        <v>1.67733187098778</v>
      </c>
      <c r="BD380" s="42">
        <v>23.953700000000001</v>
      </c>
      <c r="BE380" s="44">
        <v>26.483899999999998</v>
      </c>
      <c r="BF380" s="45">
        <v>9.0399999999999991</v>
      </c>
      <c r="BG380" s="45">
        <v>8.51</v>
      </c>
      <c r="BH380" s="46">
        <v>15.066666666666666</v>
      </c>
      <c r="BI380" s="46">
        <v>14.183333333333334</v>
      </c>
      <c r="BJ380" s="47" t="s">
        <v>1183</v>
      </c>
      <c r="BK380" s="19">
        <v>1.135</v>
      </c>
      <c r="BL380" s="19">
        <v>0.42</v>
      </c>
      <c r="BM380" s="59">
        <v>1.1916666666666669</v>
      </c>
      <c r="BN380" s="49">
        <v>0.89166666666666683</v>
      </c>
      <c r="BO380" s="50">
        <v>0.4285714285714286</v>
      </c>
      <c r="BP380" s="51">
        <v>1169612.8</v>
      </c>
      <c r="BQ380" s="52">
        <v>492734.47200000001</v>
      </c>
      <c r="BR380" s="41">
        <v>1.3737182325656323</v>
      </c>
      <c r="BS380" s="53" t="s">
        <v>1</v>
      </c>
      <c r="BT380" s="54">
        <v>69.300497340000007</v>
      </c>
      <c r="BU380" s="60">
        <v>419.02100000000002</v>
      </c>
      <c r="BV380" s="56">
        <v>16.981000000000002</v>
      </c>
      <c r="BW380" s="57">
        <v>436.00200000000001</v>
      </c>
      <c r="BX380" s="73">
        <v>1.3607857621640422</v>
      </c>
    </row>
    <row r="381" spans="2:76" s="58" customFormat="1" ht="12" x14ac:dyDescent="0.2">
      <c r="B381" s="72" t="s">
        <v>352</v>
      </c>
      <c r="C381" s="17" t="s">
        <v>985</v>
      </c>
      <c r="D381" s="18" t="s">
        <v>417</v>
      </c>
      <c r="E381" s="19">
        <v>76.430000000000007</v>
      </c>
      <c r="F381" s="20">
        <v>9.3446808110880504</v>
      </c>
      <c r="G381" s="21">
        <v>40.230000000000004</v>
      </c>
      <c r="H381" s="21">
        <v>34.07489968791797</v>
      </c>
      <c r="I381" s="22">
        <v>34.599366229062923</v>
      </c>
      <c r="J381" s="22">
        <v>29.00866502449967</v>
      </c>
      <c r="K381" s="23">
        <v>23.881912177806665</v>
      </c>
      <c r="L381" s="24" t="s">
        <v>1183</v>
      </c>
      <c r="M381" s="24" t="s">
        <v>1183</v>
      </c>
      <c r="N381" s="24">
        <v>5.5529411764705827E-2</v>
      </c>
      <c r="O381" s="24">
        <v>-1.5158270173874167E-2</v>
      </c>
      <c r="P381" s="24">
        <v>0.19272521502942497</v>
      </c>
      <c r="Q381" s="24">
        <v>0.2146709530008768</v>
      </c>
      <c r="R381" s="25">
        <v>0.11656441717791433</v>
      </c>
      <c r="S381" s="26">
        <v>0.19780219780219777</v>
      </c>
      <c r="T381" s="26">
        <v>8.256880733944949E-2</v>
      </c>
      <c r="U381" s="26">
        <v>-1.2864406779660942E-2</v>
      </c>
      <c r="V381" s="26">
        <v>0.19108531790319527</v>
      </c>
      <c r="W381" s="27">
        <v>0.24549517082312233</v>
      </c>
      <c r="X381" s="24">
        <v>0.15913231639608405</v>
      </c>
      <c r="Y381" s="24">
        <v>0.20203891204786606</v>
      </c>
      <c r="Z381" s="24">
        <v>0.11021858733468171</v>
      </c>
      <c r="AA381" s="24">
        <v>-5.2439619264399218E-2</v>
      </c>
      <c r="AB381" s="24">
        <v>0.10696875215090795</v>
      </c>
      <c r="AC381" s="24">
        <v>0.13138006422933968</v>
      </c>
      <c r="AD381" s="28">
        <v>1.5240350647651444</v>
      </c>
      <c r="AE381" s="29">
        <v>100</v>
      </c>
      <c r="AF381" s="30">
        <v>2.1771929496644922</v>
      </c>
      <c r="AG381" s="31" t="s">
        <v>1183</v>
      </c>
      <c r="AH381" s="32">
        <v>6.2308180709117611</v>
      </c>
      <c r="AI381" s="33">
        <v>30.998624999999997</v>
      </c>
      <c r="AJ381" s="34">
        <v>31.6418</v>
      </c>
      <c r="AK381" s="35">
        <v>32.617699999999999</v>
      </c>
      <c r="AL381" s="35">
        <v>30.581700000000001</v>
      </c>
      <c r="AM381" s="35">
        <v>29.837199999999999</v>
      </c>
      <c r="AN381" s="36">
        <v>30.957899999999999</v>
      </c>
      <c r="AO381" s="35">
        <v>31.369399999999999</v>
      </c>
      <c r="AP381" s="37">
        <v>5.9467701691156201</v>
      </c>
      <c r="AQ381" s="37">
        <v>-22.445459157787901</v>
      </c>
      <c r="AR381" s="37">
        <v>-28.261685751830299</v>
      </c>
      <c r="AS381" s="37">
        <v>-27.140133460438499</v>
      </c>
      <c r="AT381" s="37">
        <v>-0.15676028739384801</v>
      </c>
      <c r="AU381" s="38">
        <v>28.821843923815901</v>
      </c>
      <c r="AV381" s="39">
        <v>61.825111158162201</v>
      </c>
      <c r="AW381" s="40">
        <v>98.097819999999999</v>
      </c>
      <c r="AX381" s="41">
        <v>-0.22087973004904693</v>
      </c>
      <c r="AY381" s="42">
        <v>11</v>
      </c>
      <c r="AZ381" s="19">
        <v>45.349491999999998</v>
      </c>
      <c r="BA381" s="41">
        <v>0.68535515237965638</v>
      </c>
      <c r="BB381" s="42">
        <v>38</v>
      </c>
      <c r="BC381" s="43">
        <v>1.0907951765736601</v>
      </c>
      <c r="BD381" s="42">
        <v>40.208599999999997</v>
      </c>
      <c r="BE381" s="44">
        <v>30.986699999999999</v>
      </c>
      <c r="BF381" s="45">
        <v>885.68999999999994</v>
      </c>
      <c r="BG381" s="45">
        <v>959.70999999999992</v>
      </c>
      <c r="BH381" s="46">
        <v>11.588250686903047</v>
      </c>
      <c r="BI381" s="46">
        <v>12.55671856600811</v>
      </c>
      <c r="BJ381" s="47">
        <v>11.009680780795353</v>
      </c>
      <c r="BK381" s="19">
        <v>117.3</v>
      </c>
      <c r="BL381" s="19">
        <v>62.05</v>
      </c>
      <c r="BM381" s="59">
        <v>0.72288368441711359</v>
      </c>
      <c r="BN381" s="49">
        <v>0.53473766845479509</v>
      </c>
      <c r="BO381" s="50">
        <v>0.23174858984689783</v>
      </c>
      <c r="BP381" s="51">
        <v>508577.83333333302</v>
      </c>
      <c r="BQ381" s="52">
        <v>247765.51199999999</v>
      </c>
      <c r="BR381" s="41">
        <v>1.0526578910358317</v>
      </c>
      <c r="BS381" s="53" t="s">
        <v>1</v>
      </c>
      <c r="BT381" s="54">
        <v>34.266765085499998</v>
      </c>
      <c r="BU381" s="60">
        <v>172.209</v>
      </c>
      <c r="BV381" s="56">
        <v>137.89699999999999</v>
      </c>
      <c r="BW381" s="57">
        <v>310.10599999999999</v>
      </c>
      <c r="BX381" s="73">
        <v>3.3185296134678001E-2</v>
      </c>
    </row>
    <row r="382" spans="2:76" s="58" customFormat="1" ht="12" x14ac:dyDescent="0.2">
      <c r="B382" s="72" t="s">
        <v>987</v>
      </c>
      <c r="C382" s="17" t="s">
        <v>986</v>
      </c>
      <c r="D382" s="18" t="s">
        <v>556</v>
      </c>
      <c r="E382" s="19">
        <v>1.23</v>
      </c>
      <c r="F382" s="20">
        <v>0.35492672280175297</v>
      </c>
      <c r="G382" s="21">
        <v>9.59</v>
      </c>
      <c r="H382" s="21">
        <v>7.8343949044585983</v>
      </c>
      <c r="I382" s="22">
        <v>14.110359068486865</v>
      </c>
      <c r="J382" s="22">
        <v>14.470588235294116</v>
      </c>
      <c r="K382" s="23">
        <v>12.218138472236019</v>
      </c>
      <c r="L382" s="24">
        <v>8.1693121693121693</v>
      </c>
      <c r="M382" s="24">
        <v>-0.89094056549336409</v>
      </c>
      <c r="N382" s="24">
        <v>-0.1693121693121693</v>
      </c>
      <c r="O382" s="24">
        <v>-0.44477707006369427</v>
      </c>
      <c r="P382" s="24">
        <v>-2.4893885511070191E-2</v>
      </c>
      <c r="Q382" s="24">
        <v>0.18435294117647039</v>
      </c>
      <c r="R382" s="25">
        <v>0.3267973856209152</v>
      </c>
      <c r="S382" s="26">
        <v>-0.11822660098522175</v>
      </c>
      <c r="T382" s="26">
        <v>-0.15083798882681565</v>
      </c>
      <c r="U382" s="26">
        <v>-0.48138157894736844</v>
      </c>
      <c r="V382" s="26">
        <v>3.3870353926170216E-2</v>
      </c>
      <c r="W382" s="27">
        <v>0.23521472392638021</v>
      </c>
      <c r="X382" s="24">
        <v>0.17626392370175448</v>
      </c>
      <c r="Y382" s="24">
        <v>6.6837022509960597E-2</v>
      </c>
      <c r="Z382" s="24">
        <v>6.8608711536402245E-2</v>
      </c>
      <c r="AA382" s="24">
        <v>7.8385515255797955E-2</v>
      </c>
      <c r="AB382" s="24">
        <v>3.9601496545603299E-2</v>
      </c>
      <c r="AC382" s="24">
        <v>4.0072710216235041E-2</v>
      </c>
      <c r="AD382" s="28">
        <v>6.4089430894308945</v>
      </c>
      <c r="AE382" s="29">
        <v>50</v>
      </c>
      <c r="AF382" s="30">
        <v>7.7822880371660865</v>
      </c>
      <c r="AG382" s="31">
        <v>-8.7933979076598126E-2</v>
      </c>
      <c r="AH382" s="32">
        <v>-0.83339308248250554</v>
      </c>
      <c r="AI382" s="33">
        <v>21.920349999999999</v>
      </c>
      <c r="AJ382" s="34">
        <v>30.392700000000001</v>
      </c>
      <c r="AK382" s="35">
        <v>28.154199999999999</v>
      </c>
      <c r="AL382" s="35">
        <v>28.032699999999998</v>
      </c>
      <c r="AM382" s="35">
        <v>15.395300000000001</v>
      </c>
      <c r="AN382" s="36">
        <v>16.0992</v>
      </c>
      <c r="AO382" s="35">
        <v>18.421800000000001</v>
      </c>
      <c r="AP382" s="37">
        <v>2.5</v>
      </c>
      <c r="AQ382" s="37">
        <v>-30.113636363636399</v>
      </c>
      <c r="AR382" s="37">
        <v>-48.962655601659797</v>
      </c>
      <c r="AS382" s="37">
        <v>-60.828025477707001</v>
      </c>
      <c r="AT382" s="37">
        <v>-64.347826086956502</v>
      </c>
      <c r="AU382" s="38">
        <v>-72.483221476510096</v>
      </c>
      <c r="AV382" s="39">
        <v>-78.035714285714306</v>
      </c>
      <c r="AW382" s="40">
        <v>1.93</v>
      </c>
      <c r="AX382" s="41">
        <v>-0.36269430051813467</v>
      </c>
      <c r="AY382" s="42">
        <v>7</v>
      </c>
      <c r="AZ382" s="19">
        <v>1.6547727000000001</v>
      </c>
      <c r="BA382" s="41">
        <v>-0.25669549660808411</v>
      </c>
      <c r="BB382" s="42">
        <v>29</v>
      </c>
      <c r="BC382" s="43">
        <v>1.59882056538448</v>
      </c>
      <c r="BD382" s="42">
        <v>54.058</v>
      </c>
      <c r="BE382" s="44">
        <v>31.290700000000001</v>
      </c>
      <c r="BF382" s="45">
        <v>20.48</v>
      </c>
      <c r="BG382" s="45">
        <v>30.959999999999997</v>
      </c>
      <c r="BH382" s="46">
        <v>16.650406504065042</v>
      </c>
      <c r="BI382" s="46">
        <v>25.170731707317071</v>
      </c>
      <c r="BJ382" s="47">
        <v>0.51053828001074941</v>
      </c>
      <c r="BK382" s="19">
        <v>3.5150000000000001</v>
      </c>
      <c r="BL382" s="19">
        <v>0.73499999999999999</v>
      </c>
      <c r="BM382" s="59">
        <v>2.2601626016260163</v>
      </c>
      <c r="BN382" s="49">
        <v>1.8577235772357725</v>
      </c>
      <c r="BO382" s="50">
        <v>0.67346938775510212</v>
      </c>
      <c r="BP382" s="51">
        <v>1901543.13333333</v>
      </c>
      <c r="BQ382" s="52">
        <v>534759.848</v>
      </c>
      <c r="BR382" s="41">
        <v>2.5558824029984577</v>
      </c>
      <c r="BS382" s="53" t="s">
        <v>1</v>
      </c>
      <c r="BT382" s="54">
        <v>169.74446528030001</v>
      </c>
      <c r="BU382" s="60">
        <v>303.24</v>
      </c>
      <c r="BV382" s="56">
        <v>0</v>
      </c>
      <c r="BW382" s="57">
        <v>303.24</v>
      </c>
      <c r="BX382" s="73">
        <v>0.85437353830744667</v>
      </c>
    </row>
    <row r="383" spans="2:76" s="58" customFormat="1" ht="12" x14ac:dyDescent="0.2">
      <c r="B383" s="72" t="s">
        <v>989</v>
      </c>
      <c r="C383" s="17" t="s">
        <v>988</v>
      </c>
      <c r="D383" s="18" t="s">
        <v>559</v>
      </c>
      <c r="E383" s="19">
        <v>8.69</v>
      </c>
      <c r="F383" s="20">
        <v>4.8866756702981897</v>
      </c>
      <c r="G383" s="21">
        <v>23.3</v>
      </c>
      <c r="H383" s="21">
        <v>21.143552311435524</v>
      </c>
      <c r="I383" s="22">
        <v>24.256803907885551</v>
      </c>
      <c r="J383" s="22">
        <v>21.847894406033941</v>
      </c>
      <c r="K383" s="23">
        <v>17.555555555555554</v>
      </c>
      <c r="L383" s="24">
        <v>-0.46814085097463842</v>
      </c>
      <c r="M383" s="24">
        <v>1.2167487684729061</v>
      </c>
      <c r="N383" s="24">
        <v>-8.6666666666666781E-2</v>
      </c>
      <c r="O383" s="24">
        <v>-0.12834549878345491</v>
      </c>
      <c r="P383" s="24">
        <v>0.1102581995812979</v>
      </c>
      <c r="Q383" s="24">
        <v>0.2445003142677562</v>
      </c>
      <c r="R383" s="25" t="s">
        <v>1183</v>
      </c>
      <c r="S383" s="26" t="s">
        <v>1183</v>
      </c>
      <c r="T383" s="26">
        <v>0</v>
      </c>
      <c r="U383" s="26">
        <v>-0.18349753694581283</v>
      </c>
      <c r="V383" s="26">
        <v>0.24434389140271473</v>
      </c>
      <c r="W383" s="27">
        <v>0.11515151515151523</v>
      </c>
      <c r="X383" s="24">
        <v>6.719256635504256E-2</v>
      </c>
      <c r="Y383" s="24">
        <v>7.9814119829235253E-2</v>
      </c>
      <c r="Z383" s="24">
        <v>1.0915650083867035</v>
      </c>
      <c r="AA383" s="24">
        <v>7.05964478690424E-4</v>
      </c>
      <c r="AB383" s="24">
        <v>4.3299293901368774E-2</v>
      </c>
      <c r="AC383" s="24">
        <v>9.482036241751346E-2</v>
      </c>
      <c r="AD383" s="28">
        <v>1.9073647871116226</v>
      </c>
      <c r="AE383" s="29">
        <v>100</v>
      </c>
      <c r="AF383" s="30">
        <v>2.7248068387308897</v>
      </c>
      <c r="AG383" s="31">
        <v>0.17377089551503694</v>
      </c>
      <c r="AH383" s="32">
        <v>-2.7988619893714057</v>
      </c>
      <c r="AI383" s="33">
        <v>14.091650000000001</v>
      </c>
      <c r="AJ383" s="34"/>
      <c r="AK383" s="35">
        <v>18.8</v>
      </c>
      <c r="AL383" s="35">
        <v>11.2</v>
      </c>
      <c r="AM383" s="35">
        <v>13.433299999999999</v>
      </c>
      <c r="AN383" s="36">
        <v>12.933299999999999</v>
      </c>
      <c r="AO383" s="35">
        <v>16.8</v>
      </c>
      <c r="AP383" s="37">
        <v>-1.9187358916478601</v>
      </c>
      <c r="AQ383" s="37">
        <v>-25.789923142613201</v>
      </c>
      <c r="AR383" s="37">
        <v>-24.104803493449801</v>
      </c>
      <c r="AS383" s="37">
        <v>-18.480300187617299</v>
      </c>
      <c r="AT383" s="37">
        <v>-14.720314033366</v>
      </c>
      <c r="AU383" s="38">
        <v>6.10500610500611</v>
      </c>
      <c r="AV383" s="39">
        <v>27.232796486090798</v>
      </c>
      <c r="AW383" s="40">
        <v>11.186669999999999</v>
      </c>
      <c r="AX383" s="41">
        <v>-0.22318259142354246</v>
      </c>
      <c r="AY383" s="42">
        <v>4</v>
      </c>
      <c r="AZ383" s="19">
        <v>7.7714094999999999</v>
      </c>
      <c r="BA383" s="41">
        <v>0.11820127352702237</v>
      </c>
      <c r="BB383" s="42">
        <v>12</v>
      </c>
      <c r="BC383" s="43">
        <v>0.71652252018294005</v>
      </c>
      <c r="BD383" s="42">
        <v>30.867899999999999</v>
      </c>
      <c r="BE383" s="44">
        <v>37.469299999999997</v>
      </c>
      <c r="BF383" s="45">
        <v>67.23</v>
      </c>
      <c r="BG383" s="45">
        <v>81.410000000000011</v>
      </c>
      <c r="BH383" s="46">
        <v>7.7364787111622562</v>
      </c>
      <c r="BI383" s="46">
        <v>9.3682393555811299</v>
      </c>
      <c r="BJ383" s="47">
        <v>0.89002920225325588</v>
      </c>
      <c r="BK383" s="19">
        <v>11.99</v>
      </c>
      <c r="BL383" s="19">
        <v>7.75</v>
      </c>
      <c r="BM383" s="59">
        <v>0.48791714614499432</v>
      </c>
      <c r="BN383" s="49">
        <v>0.379746835443038</v>
      </c>
      <c r="BO383" s="50">
        <v>0.1212903225806452</v>
      </c>
      <c r="BP383" s="51">
        <v>395731</v>
      </c>
      <c r="BQ383" s="52">
        <v>203144.34400000001</v>
      </c>
      <c r="BR383" s="41">
        <v>0.94802863918278701</v>
      </c>
      <c r="BS383" s="53" t="s">
        <v>1</v>
      </c>
      <c r="BT383" s="54">
        <v>80.805039215099995</v>
      </c>
      <c r="BU383" s="60">
        <v>1481.59</v>
      </c>
      <c r="BV383" s="56">
        <v>127.70699999999999</v>
      </c>
      <c r="BW383" s="57">
        <v>1609.297</v>
      </c>
      <c r="BX383" s="73">
        <v>0.32932347235186965</v>
      </c>
    </row>
    <row r="384" spans="2:76" s="58" customFormat="1" ht="12" x14ac:dyDescent="0.2">
      <c r="B384" s="72" t="s">
        <v>991</v>
      </c>
      <c r="C384" s="17" t="s">
        <v>990</v>
      </c>
      <c r="D384" s="18" t="s">
        <v>259</v>
      </c>
      <c r="E384" s="19">
        <v>0.67</v>
      </c>
      <c r="F384" s="20">
        <v>5.7957497165057506E-2</v>
      </c>
      <c r="G384" s="21">
        <v>5.04</v>
      </c>
      <c r="H384" s="21" t="s">
        <v>1183</v>
      </c>
      <c r="I384" s="22" t="s">
        <v>1183</v>
      </c>
      <c r="J384" s="22" t="s">
        <v>1183</v>
      </c>
      <c r="K384" s="23" t="s">
        <v>1183</v>
      </c>
      <c r="L384" s="24" t="s">
        <v>1183</v>
      </c>
      <c r="M384" s="24" t="s">
        <v>1183</v>
      </c>
      <c r="N384" s="24" t="s">
        <v>1183</v>
      </c>
      <c r="O384" s="24" t="s">
        <v>1183</v>
      </c>
      <c r="P384" s="24" t="s">
        <v>1183</v>
      </c>
      <c r="Q384" s="24" t="s">
        <v>1183</v>
      </c>
      <c r="R384" s="25" t="s">
        <v>1183</v>
      </c>
      <c r="S384" s="26" t="s">
        <v>1183</v>
      </c>
      <c r="T384" s="26" t="s">
        <v>1183</v>
      </c>
      <c r="U384" s="26" t="s">
        <v>1183</v>
      </c>
      <c r="V384" s="26" t="s">
        <v>1183</v>
      </c>
      <c r="W384" s="27" t="s">
        <v>1183</v>
      </c>
      <c r="X384" s="24">
        <v>7.2778019594816445E-2</v>
      </c>
      <c r="Y384" s="24">
        <v>4.2827093573266639E-2</v>
      </c>
      <c r="Z384" s="24" t="s">
        <v>1183</v>
      </c>
      <c r="AA384" s="24" t="s">
        <v>1183</v>
      </c>
      <c r="AB384" s="24" t="s">
        <v>1183</v>
      </c>
      <c r="AC384" s="24" t="s">
        <v>1183</v>
      </c>
      <c r="AD384" s="28" t="s">
        <v>1183</v>
      </c>
      <c r="AE384" s="29">
        <v>100</v>
      </c>
      <c r="AF384" s="30" t="s">
        <v>1183</v>
      </c>
      <c r="AG384" s="31" t="s">
        <v>1183</v>
      </c>
      <c r="AH384" s="32" t="s">
        <v>1183</v>
      </c>
      <c r="AI384" s="33">
        <v>7.5</v>
      </c>
      <c r="AJ384" s="34">
        <v>10.4</v>
      </c>
      <c r="AK384" s="35">
        <v>8</v>
      </c>
      <c r="AL384" s="35">
        <v>7.3</v>
      </c>
      <c r="AM384" s="35">
        <v>7.2</v>
      </c>
      <c r="AN384" s="36"/>
      <c r="AO384" s="35"/>
      <c r="AP384" s="37">
        <v>25.233644859813101</v>
      </c>
      <c r="AQ384" s="37">
        <v>-34.634146341463399</v>
      </c>
      <c r="AR384" s="37">
        <v>-43.697478991596597</v>
      </c>
      <c r="AS384" s="37">
        <v>-49.812734082397</v>
      </c>
      <c r="AT384" s="37">
        <v>-53.633217993079597</v>
      </c>
      <c r="AU384" s="38">
        <v>-27.173913043478301</v>
      </c>
      <c r="AV384" s="39">
        <v>-30.927835051546399</v>
      </c>
      <c r="AW384" s="40" t="s">
        <v>1183</v>
      </c>
      <c r="AX384" s="41" t="s">
        <v>1183</v>
      </c>
      <c r="AY384" s="42">
        <v>0</v>
      </c>
      <c r="AZ384" s="19">
        <v>2.2462179</v>
      </c>
      <c r="BA384" s="41">
        <v>-0.70172083483085057</v>
      </c>
      <c r="BB384" s="42" t="s">
        <v>1183</v>
      </c>
      <c r="BC384" s="43">
        <v>1.3587879224728101</v>
      </c>
      <c r="BD384" s="42">
        <v>30.074100000000001</v>
      </c>
      <c r="BE384" s="44">
        <v>10.3591</v>
      </c>
      <c r="BF384" s="45">
        <v>10.979999999999999</v>
      </c>
      <c r="BG384" s="45">
        <v>10.02</v>
      </c>
      <c r="BH384" s="46">
        <v>16.388059701492534</v>
      </c>
      <c r="BI384" s="46">
        <v>14.955223880597014</v>
      </c>
      <c r="BJ384" s="47" t="s">
        <v>1183</v>
      </c>
      <c r="BK384" s="19">
        <v>1.5</v>
      </c>
      <c r="BL384" s="19">
        <v>0.37</v>
      </c>
      <c r="BM384" s="59">
        <v>1.6865671641791042</v>
      </c>
      <c r="BN384" s="49">
        <v>1.2388059701492535</v>
      </c>
      <c r="BO384" s="50">
        <v>0.81081081081081097</v>
      </c>
      <c r="BP384" s="51">
        <v>213734.33333333299</v>
      </c>
      <c r="BQ384" s="52">
        <v>79531.872000000003</v>
      </c>
      <c r="BR384" s="41">
        <v>1.6874047845036642</v>
      </c>
      <c r="BS384" s="53" t="s">
        <v>1</v>
      </c>
      <c r="BT384" s="54">
        <v>3.9295294008999999</v>
      </c>
      <c r="BU384" s="60">
        <v>-13.654999999999999</v>
      </c>
      <c r="BV384" s="56">
        <v>21.727</v>
      </c>
      <c r="BW384" s="57">
        <v>8.0719999999999992</v>
      </c>
      <c r="BX384" s="73">
        <v>0.13927447517293065</v>
      </c>
    </row>
    <row r="385" spans="2:76" s="58" customFormat="1" ht="12" x14ac:dyDescent="0.2">
      <c r="B385" s="72" t="s">
        <v>993</v>
      </c>
      <c r="C385" s="17" t="s">
        <v>992</v>
      </c>
      <c r="D385" s="18" t="s">
        <v>268</v>
      </c>
      <c r="E385" s="19">
        <v>1.94</v>
      </c>
      <c r="F385" s="20">
        <v>0.63765212773976898</v>
      </c>
      <c r="G385" s="21">
        <v>14.76</v>
      </c>
      <c r="H385" s="21">
        <v>14.586466165413533</v>
      </c>
      <c r="I385" s="22">
        <v>12.382715261377417</v>
      </c>
      <c r="J385" s="22">
        <v>12.175986945333584</v>
      </c>
      <c r="K385" s="23">
        <v>11.710025955212167</v>
      </c>
      <c r="L385" s="24" t="s">
        <v>1183</v>
      </c>
      <c r="M385" s="24" t="s">
        <v>1183</v>
      </c>
      <c r="N385" s="24">
        <v>4.7244094488189115E-2</v>
      </c>
      <c r="O385" s="24">
        <v>0.17796992481203011</v>
      </c>
      <c r="P385" s="24">
        <v>1.6978362162507254E-2</v>
      </c>
      <c r="Q385" s="24">
        <v>3.9791627439904609E-2</v>
      </c>
      <c r="R385" s="25">
        <v>8.6373021335168776E-2</v>
      </c>
      <c r="S385" s="26">
        <v>5.5854714391299742E-2</v>
      </c>
      <c r="T385" s="26">
        <v>3.9999999999999813E-2</v>
      </c>
      <c r="U385" s="26">
        <v>3.5576923076923173E-2</v>
      </c>
      <c r="V385" s="26">
        <v>5.8495821727019504E-2</v>
      </c>
      <c r="W385" s="27">
        <v>4.3859649122806932E-2</v>
      </c>
      <c r="X385" s="24">
        <v>0.56589702060341263</v>
      </c>
      <c r="Y385" s="24">
        <v>0.216310345657037</v>
      </c>
      <c r="Z385" s="24">
        <v>0.31615975819167441</v>
      </c>
      <c r="AA385" s="24">
        <v>7.8627098906878023E-2</v>
      </c>
      <c r="AB385" s="24">
        <v>-1.6660785706494652E-2</v>
      </c>
      <c r="AC385" s="24">
        <v>4.0978856152905863E-2</v>
      </c>
      <c r="AD385" s="28">
        <v>5.5515463917525771</v>
      </c>
      <c r="AE385" s="29">
        <v>0</v>
      </c>
      <c r="AF385" s="30">
        <v>5.5515463917525771</v>
      </c>
      <c r="AG385" s="31" t="s">
        <v>1183</v>
      </c>
      <c r="AH385" s="32">
        <v>2.6210080636582123</v>
      </c>
      <c r="AI385" s="33">
        <v>9.102450000000001</v>
      </c>
      <c r="AJ385" s="34">
        <v>9.24</v>
      </c>
      <c r="AK385" s="35">
        <v>9.141</v>
      </c>
      <c r="AL385" s="35">
        <v>8.9124999999999996</v>
      </c>
      <c r="AM385" s="35">
        <v>9.2782999999999998</v>
      </c>
      <c r="AN385" s="36">
        <v>9.0779999999999994</v>
      </c>
      <c r="AO385" s="35">
        <v>9.0312999999999999</v>
      </c>
      <c r="AP385" s="37">
        <v>0.77922077922077404</v>
      </c>
      <c r="AQ385" s="37">
        <v>-3.4825870646766099</v>
      </c>
      <c r="AR385" s="37">
        <v>0</v>
      </c>
      <c r="AS385" s="37">
        <v>12.790697674418601</v>
      </c>
      <c r="AT385" s="37">
        <v>-13.392857142857199</v>
      </c>
      <c r="AU385" s="38">
        <v>3.7433155080213898</v>
      </c>
      <c r="AV385" s="39">
        <v>68.695652173913004</v>
      </c>
      <c r="AW385" s="40">
        <v>2.1619999999999999</v>
      </c>
      <c r="AX385" s="41">
        <v>-0.10268270120259015</v>
      </c>
      <c r="AY385" s="42">
        <v>3</v>
      </c>
      <c r="AZ385" s="19">
        <v>2.0638464999999999</v>
      </c>
      <c r="BA385" s="41">
        <v>-6.0007612000214205E-2</v>
      </c>
      <c r="BB385" s="42">
        <v>38</v>
      </c>
      <c r="BC385" s="43">
        <v>0.22570658350554099</v>
      </c>
      <c r="BD385" s="42">
        <v>44.949300000000001</v>
      </c>
      <c r="BE385" s="44">
        <v>54.006399999999999</v>
      </c>
      <c r="BF385" s="45">
        <v>12.27</v>
      </c>
      <c r="BG385" s="45">
        <v>14.610000000000001</v>
      </c>
      <c r="BH385" s="46">
        <v>6.3247422680412368</v>
      </c>
      <c r="BI385" s="46">
        <v>7.5309278350515472</v>
      </c>
      <c r="BJ385" s="47">
        <v>8.8827637588316293</v>
      </c>
      <c r="BK385" s="19">
        <v>2.42</v>
      </c>
      <c r="BL385" s="19">
        <v>1.36</v>
      </c>
      <c r="BM385" s="59">
        <v>0.54639175257731953</v>
      </c>
      <c r="BN385" s="49">
        <v>0.24742268041237114</v>
      </c>
      <c r="BO385" s="50">
        <v>0.42647058823529393</v>
      </c>
      <c r="BP385" s="51">
        <v>1334565.3</v>
      </c>
      <c r="BQ385" s="52">
        <v>1030796.932</v>
      </c>
      <c r="BR385" s="41">
        <v>0.29469273585304001</v>
      </c>
      <c r="BS385" s="53" t="s">
        <v>1</v>
      </c>
      <c r="BT385" s="54">
        <v>56.149975659500001</v>
      </c>
      <c r="BU385" s="60">
        <v>292.68900000000002</v>
      </c>
      <c r="BV385" s="56">
        <v>2.5880000000000001</v>
      </c>
      <c r="BW385" s="57">
        <v>295.27699999999999</v>
      </c>
      <c r="BX385" s="73">
        <v>0.4630691048528971</v>
      </c>
    </row>
    <row r="386" spans="2:76" s="58" customFormat="1" ht="12" x14ac:dyDescent="0.2">
      <c r="B386" s="72" t="s">
        <v>355</v>
      </c>
      <c r="C386" s="17" t="s">
        <v>994</v>
      </c>
      <c r="D386" s="18" t="s">
        <v>556</v>
      </c>
      <c r="E386" s="19">
        <v>56.84</v>
      </c>
      <c r="F386" s="20">
        <v>10.364167580887699</v>
      </c>
      <c r="G386" s="21">
        <v>21.91</v>
      </c>
      <c r="H386" s="21">
        <v>19.888033589923023</v>
      </c>
      <c r="I386" s="22">
        <v>30.276074763368296</v>
      </c>
      <c r="J386" s="22">
        <v>20.165896786370634</v>
      </c>
      <c r="K386" s="23">
        <v>18.292584809173327</v>
      </c>
      <c r="L386" s="24">
        <v>-0.94670700086430426</v>
      </c>
      <c r="M386" s="24">
        <v>21.688939344794033</v>
      </c>
      <c r="N386" s="24">
        <v>2.1443888491779806E-2</v>
      </c>
      <c r="O386" s="24">
        <v>-0.34311056682995111</v>
      </c>
      <c r="P386" s="24">
        <v>0.50135027884456629</v>
      </c>
      <c r="Q386" s="24">
        <v>0.10240827071403746</v>
      </c>
      <c r="R386" s="25">
        <v>0.33168316831683176</v>
      </c>
      <c r="S386" s="26">
        <v>7.0631970260222943E-2</v>
      </c>
      <c r="T386" s="26">
        <v>5.2083333333333259E-2</v>
      </c>
      <c r="U386" s="26">
        <v>-0.18278547854785465</v>
      </c>
      <c r="V386" s="26">
        <v>0.20482521323339364</v>
      </c>
      <c r="W386" s="27">
        <v>0.16498957544228965</v>
      </c>
      <c r="X386" s="24">
        <v>1.5068120075980573E-3</v>
      </c>
      <c r="Y386" s="24">
        <v>4.6531713718736212E-2</v>
      </c>
      <c r="Z386" s="24">
        <v>0.24882127984660785</v>
      </c>
      <c r="AA386" s="24">
        <v>9.0391786644603567E-2</v>
      </c>
      <c r="AB386" s="24">
        <v>0.10232270184178072</v>
      </c>
      <c r="AC386" s="24">
        <v>1.3941586982077148E-2</v>
      </c>
      <c r="AD386" s="28">
        <v>2.1781843771991554</v>
      </c>
      <c r="AE386" s="29">
        <v>100</v>
      </c>
      <c r="AF386" s="30">
        <v>3.1116919674273649</v>
      </c>
      <c r="AG386" s="31">
        <v>9.1696662864690602E-3</v>
      </c>
      <c r="AH386" s="32">
        <v>14.118742864650773</v>
      </c>
      <c r="AI386" s="33">
        <v>21.981999999999999</v>
      </c>
      <c r="AJ386" s="34">
        <v>26.089400000000001</v>
      </c>
      <c r="AK386" s="35">
        <v>24.615500000000001</v>
      </c>
      <c r="AL386" s="35">
        <v>23.468299999999999</v>
      </c>
      <c r="AM386" s="35">
        <v>19.234200000000001</v>
      </c>
      <c r="AN386" s="36">
        <v>20.61</v>
      </c>
      <c r="AO386" s="35">
        <v>20.714300000000001</v>
      </c>
      <c r="AP386" s="37">
        <v>8.9932885906040401</v>
      </c>
      <c r="AQ386" s="37">
        <v>-18.996722245974102</v>
      </c>
      <c r="AR386" s="37">
        <v>-21.740327688283099</v>
      </c>
      <c r="AS386" s="37">
        <v>-11.6293532338308</v>
      </c>
      <c r="AT386" s="37">
        <v>-11.464174454828701</v>
      </c>
      <c r="AU386" s="38">
        <v>-18.6721991701245</v>
      </c>
      <c r="AV386" s="39">
        <v>-9.1867710496884492</v>
      </c>
      <c r="AW386" s="40">
        <v>64.543000000000006</v>
      </c>
      <c r="AX386" s="41">
        <v>-0.11934679206110654</v>
      </c>
      <c r="AY386" s="42">
        <v>13</v>
      </c>
      <c r="AZ386" s="19">
        <v>31.599720999999999</v>
      </c>
      <c r="BA386" s="41">
        <v>0.79875005858437809</v>
      </c>
      <c r="BB386" s="42">
        <v>79</v>
      </c>
      <c r="BC386" s="43">
        <v>0.99170632575027595</v>
      </c>
      <c r="BD386" s="42">
        <v>43.486899999999999</v>
      </c>
      <c r="BE386" s="44">
        <v>36.078200000000002</v>
      </c>
      <c r="BF386" s="45">
        <v>635.79</v>
      </c>
      <c r="BG386" s="45">
        <v>566.56000000000006</v>
      </c>
      <c r="BH386" s="46">
        <v>11.18560872624912</v>
      </c>
      <c r="BI386" s="46">
        <v>9.9676284306826179</v>
      </c>
      <c r="BJ386" s="47">
        <v>0.83553696713457193</v>
      </c>
      <c r="BK386" s="19">
        <v>80.930000000000007</v>
      </c>
      <c r="BL386" s="19">
        <v>46.12</v>
      </c>
      <c r="BM386" s="59">
        <v>0.61242083040112605</v>
      </c>
      <c r="BN386" s="49">
        <v>0.42382125263898662</v>
      </c>
      <c r="BO386" s="50">
        <v>0.23243712055507393</v>
      </c>
      <c r="BP386" s="51">
        <v>944754.16666666698</v>
      </c>
      <c r="BQ386" s="52">
        <v>618487.51599999995</v>
      </c>
      <c r="BR386" s="41">
        <v>0.52752342161529908</v>
      </c>
      <c r="BS386" s="53" t="s">
        <v>1</v>
      </c>
      <c r="BT386" s="54">
        <v>219.94691066370001</v>
      </c>
      <c r="BU386" s="60">
        <v>4849.201</v>
      </c>
      <c r="BV386" s="56">
        <v>745.45</v>
      </c>
      <c r="BW386" s="57">
        <v>5594.6509999999998</v>
      </c>
      <c r="BX386" s="73">
        <v>0.53980707628820623</v>
      </c>
    </row>
    <row r="387" spans="2:76" s="58" customFormat="1" ht="12" x14ac:dyDescent="0.2">
      <c r="B387" s="72" t="s">
        <v>996</v>
      </c>
      <c r="C387" s="17" t="s">
        <v>995</v>
      </c>
      <c r="D387" s="18" t="s">
        <v>248</v>
      </c>
      <c r="E387" s="19">
        <v>1.72</v>
      </c>
      <c r="F387" s="20">
        <v>0.20669550439112899</v>
      </c>
      <c r="G387" s="21">
        <v>37.07</v>
      </c>
      <c r="H387" s="21">
        <v>39.090909090909093</v>
      </c>
      <c r="I387" s="22">
        <v>36.210526315789473</v>
      </c>
      <c r="J387" s="22">
        <v>24.837545126353788</v>
      </c>
      <c r="K387" s="23">
        <v>16.459330143540669</v>
      </c>
      <c r="L387" s="24">
        <v>372.42857142857139</v>
      </c>
      <c r="M387" s="24">
        <v>-0.99120122417750578</v>
      </c>
      <c r="N387" s="24">
        <v>0.9130434782608694</v>
      </c>
      <c r="O387" s="24">
        <v>7.9545454545454586E-2</v>
      </c>
      <c r="P387" s="24">
        <v>0.45789473684210535</v>
      </c>
      <c r="Q387" s="24">
        <v>0.50902527075812265</v>
      </c>
      <c r="R387" s="25" t="s">
        <v>1183</v>
      </c>
      <c r="S387" s="26" t="s">
        <v>1183</v>
      </c>
      <c r="T387" s="26">
        <v>1</v>
      </c>
      <c r="U387" s="26">
        <v>5.8333333333333348E-2</v>
      </c>
      <c r="V387" s="26">
        <v>0.29921259842519699</v>
      </c>
      <c r="W387" s="27">
        <v>0.30303030303030298</v>
      </c>
      <c r="X387" s="24">
        <v>0.14406785836606506</v>
      </c>
      <c r="Y387" s="24">
        <v>0.25354943088084481</v>
      </c>
      <c r="Z387" s="24">
        <v>0.23386692817963106</v>
      </c>
      <c r="AA387" s="24">
        <v>-0.76053139874001219</v>
      </c>
      <c r="AB387" s="24">
        <v>0.2433361994840928</v>
      </c>
      <c r="AC387" s="24">
        <v>0.21300138312586436</v>
      </c>
      <c r="AD387" s="28">
        <v>1.8459302325581395</v>
      </c>
      <c r="AE387" s="29">
        <v>100</v>
      </c>
      <c r="AF387" s="30">
        <v>2.6370431893687707</v>
      </c>
      <c r="AG387" s="31">
        <v>-0.39437914459141787</v>
      </c>
      <c r="AH387" s="32">
        <v>0.39659147869674194</v>
      </c>
      <c r="AI387" s="33">
        <v>13.789275</v>
      </c>
      <c r="AJ387" s="34">
        <v>4.4029999999999996</v>
      </c>
      <c r="AK387" s="35">
        <v>10.188499999999999</v>
      </c>
      <c r="AL387" s="35">
        <v>15.0183</v>
      </c>
      <c r="AM387" s="35">
        <v>12.8133</v>
      </c>
      <c r="AN387" s="36">
        <v>17.137</v>
      </c>
      <c r="AO387" s="35">
        <v>23.156500000000001</v>
      </c>
      <c r="AP387" s="37">
        <v>14.6666666666667</v>
      </c>
      <c r="AQ387" s="37">
        <v>-7.0270270270270299</v>
      </c>
      <c r="AR387" s="37">
        <v>-15.6862745098039</v>
      </c>
      <c r="AS387" s="37">
        <v>-35.338345864661697</v>
      </c>
      <c r="AT387" s="37">
        <v>-7.2776280323450102</v>
      </c>
      <c r="AU387" s="38">
        <v>290.90909090909099</v>
      </c>
      <c r="AV387" s="39">
        <v>17.006802721088398</v>
      </c>
      <c r="AW387" s="40">
        <v>3.0945</v>
      </c>
      <c r="AX387" s="41">
        <v>-0.44417514945871706</v>
      </c>
      <c r="AY387" s="42">
        <v>4</v>
      </c>
      <c r="AZ387" s="19" t="s">
        <v>1183</v>
      </c>
      <c r="BA387" s="41" t="s">
        <v>1183</v>
      </c>
      <c r="BB387" s="42">
        <v>50</v>
      </c>
      <c r="BC387" s="43">
        <v>0.72201092452409299</v>
      </c>
      <c r="BD387" s="42">
        <v>47.463299999999997</v>
      </c>
      <c r="BE387" s="44">
        <v>31.084900000000001</v>
      </c>
      <c r="BF387" s="45">
        <v>18.990000000000002</v>
      </c>
      <c r="BG387" s="45">
        <v>26.83</v>
      </c>
      <c r="BH387" s="46">
        <v>11.040697674418606</v>
      </c>
      <c r="BI387" s="46">
        <v>15.598837209302324</v>
      </c>
      <c r="BJ387" s="47">
        <v>3.5545228614123645</v>
      </c>
      <c r="BK387" s="19">
        <v>3.12</v>
      </c>
      <c r="BL387" s="19">
        <v>1.155</v>
      </c>
      <c r="BM387" s="59">
        <v>1.1424418604651163</v>
      </c>
      <c r="BN387" s="49">
        <v>0.81395348837209314</v>
      </c>
      <c r="BO387" s="50">
        <v>0.48917748917748916</v>
      </c>
      <c r="BP387" s="51">
        <v>541306.23333333305</v>
      </c>
      <c r="BQ387" s="52">
        <v>436032.364</v>
      </c>
      <c r="BR387" s="41">
        <v>0.24143590711384233</v>
      </c>
      <c r="BS387" s="53" t="s">
        <v>1</v>
      </c>
      <c r="BT387" s="54">
        <v>0</v>
      </c>
      <c r="BU387" s="60">
        <v>-25.8</v>
      </c>
      <c r="BV387" s="56">
        <v>25.8</v>
      </c>
      <c r="BW387" s="57" t="s">
        <v>1183</v>
      </c>
      <c r="BX387" s="73">
        <v>0</v>
      </c>
    </row>
    <row r="388" spans="2:76" s="58" customFormat="1" ht="12" x14ac:dyDescent="0.2">
      <c r="B388" s="72" t="s">
        <v>998</v>
      </c>
      <c r="C388" s="17" t="s">
        <v>997</v>
      </c>
      <c r="D388" s="18" t="s">
        <v>452</v>
      </c>
      <c r="E388" s="19">
        <v>0.70000000000000007</v>
      </c>
      <c r="F388" s="20">
        <v>0.20356062496162</v>
      </c>
      <c r="G388" s="21">
        <v>28</v>
      </c>
      <c r="H388" s="21">
        <v>9.2105263157894743</v>
      </c>
      <c r="I388" s="22">
        <v>11.350737797956867</v>
      </c>
      <c r="J388" s="22">
        <v>9.0909090909090917</v>
      </c>
      <c r="K388" s="23">
        <v>7.6645133034052346</v>
      </c>
      <c r="L388" s="24">
        <v>-0.76923076923076927</v>
      </c>
      <c r="M388" s="24">
        <v>3.5555555555555562</v>
      </c>
      <c r="N388" s="24">
        <v>-7.3170731707317138E-2</v>
      </c>
      <c r="O388" s="24">
        <v>-0.18855263157894731</v>
      </c>
      <c r="P388" s="24">
        <v>0.24858115777525525</v>
      </c>
      <c r="Q388" s="24">
        <v>0.1861038961038961</v>
      </c>
      <c r="R388" s="25">
        <v>0.14285714285714279</v>
      </c>
      <c r="S388" s="26">
        <v>7.4999999999999956E-2</v>
      </c>
      <c r="T388" s="26">
        <v>0</v>
      </c>
      <c r="U388" s="26">
        <v>-5.4186046511627839E-2</v>
      </c>
      <c r="V388" s="26">
        <v>9.8352594049668118E-2</v>
      </c>
      <c r="W388" s="27">
        <v>0.17909111260353705</v>
      </c>
      <c r="X388" s="24">
        <v>-6.5486050853251321E-2</v>
      </c>
      <c r="Y388" s="24">
        <v>4.5617265279516817E-2</v>
      </c>
      <c r="Z388" s="24">
        <v>0.15367135067437432</v>
      </c>
      <c r="AA388" s="24">
        <v>-5.5363505513932321E-2</v>
      </c>
      <c r="AB388" s="24">
        <v>4.7310629397619319E-2</v>
      </c>
      <c r="AC388" s="24">
        <v>5.088586169566911E-2</v>
      </c>
      <c r="AD388" s="28">
        <v>5.81</v>
      </c>
      <c r="AE388" s="29">
        <v>100</v>
      </c>
      <c r="AF388" s="30">
        <v>8.3000000000000007</v>
      </c>
      <c r="AG388" s="31">
        <v>2.5904605263157892E-2</v>
      </c>
      <c r="AH388" s="32">
        <v>-1.5512674990541038</v>
      </c>
      <c r="AI388" s="33">
        <v>8.063699999999999</v>
      </c>
      <c r="AJ388" s="34">
        <v>9.1765000000000008</v>
      </c>
      <c r="AK388" s="35">
        <v>8.8428000000000004</v>
      </c>
      <c r="AL388" s="35">
        <v>7.7930000000000001</v>
      </c>
      <c r="AM388" s="35">
        <v>6.8817000000000004</v>
      </c>
      <c r="AN388" s="36">
        <v>8.7372999999999994</v>
      </c>
      <c r="AO388" s="35">
        <v>10.0167</v>
      </c>
      <c r="AP388" s="37">
        <v>5.26315789473683</v>
      </c>
      <c r="AQ388" s="37">
        <v>-15.662650602409601</v>
      </c>
      <c r="AR388" s="37">
        <v>-33.962264150943398</v>
      </c>
      <c r="AS388" s="37">
        <v>-30</v>
      </c>
      <c r="AT388" s="37">
        <v>-50</v>
      </c>
      <c r="AU388" s="38">
        <v>-47.565543071161102</v>
      </c>
      <c r="AV388" s="39">
        <v>-38.053097345132699</v>
      </c>
      <c r="AW388" s="40">
        <v>1.4503299999999999</v>
      </c>
      <c r="AX388" s="41">
        <v>-0.51735122351464824</v>
      </c>
      <c r="AY388" s="42">
        <v>3</v>
      </c>
      <c r="AZ388" s="19">
        <v>1.4958457999999999</v>
      </c>
      <c r="BA388" s="41">
        <v>-0.53203732630729705</v>
      </c>
      <c r="BB388" s="42">
        <v>22</v>
      </c>
      <c r="BC388" s="43">
        <v>0.46859688517443898</v>
      </c>
      <c r="BD388" s="42">
        <v>27.904800000000002</v>
      </c>
      <c r="BE388" s="44">
        <v>14.225</v>
      </c>
      <c r="BF388" s="45">
        <v>6.78</v>
      </c>
      <c r="BG388" s="45">
        <v>7.5200000000000005</v>
      </c>
      <c r="BH388" s="46">
        <v>9.6857142857142851</v>
      </c>
      <c r="BI388" s="46">
        <v>10.742857142857142</v>
      </c>
      <c r="BJ388" s="47">
        <v>0.20943025768167939</v>
      </c>
      <c r="BK388" s="19">
        <v>1.4</v>
      </c>
      <c r="BL388" s="19">
        <v>0.65500000000000003</v>
      </c>
      <c r="BM388" s="59">
        <v>1.0642857142857141</v>
      </c>
      <c r="BN388" s="49">
        <v>0.99999999999999978</v>
      </c>
      <c r="BO388" s="50">
        <v>6.8702290076335881E-2</v>
      </c>
      <c r="BP388" s="51">
        <v>349138.2</v>
      </c>
      <c r="BQ388" s="52">
        <v>239813.98</v>
      </c>
      <c r="BR388" s="41">
        <v>0.45587092128657392</v>
      </c>
      <c r="BS388" s="53" t="s">
        <v>1</v>
      </c>
      <c r="BT388" s="54">
        <v>42.856370653600003</v>
      </c>
      <c r="BU388" s="60">
        <v>101.443</v>
      </c>
      <c r="BV388" s="56">
        <v>17.483000000000001</v>
      </c>
      <c r="BW388" s="57">
        <v>118.926</v>
      </c>
      <c r="BX388" s="73">
        <v>0.58422889997720684</v>
      </c>
    </row>
    <row r="389" spans="2:76" s="58" customFormat="1" ht="12" x14ac:dyDescent="0.2">
      <c r="B389" s="72" t="s">
        <v>357</v>
      </c>
      <c r="C389" s="17" t="s">
        <v>999</v>
      </c>
      <c r="D389" s="18" t="s">
        <v>168</v>
      </c>
      <c r="E389" s="19">
        <v>88.93</v>
      </c>
      <c r="F389" s="20">
        <v>120.179998576171</v>
      </c>
      <c r="G389" s="21">
        <v>12.68</v>
      </c>
      <c r="H389" s="21">
        <v>8.4509544087383262</v>
      </c>
      <c r="I389" s="22">
        <v>10.152768659640103</v>
      </c>
      <c r="J389" s="22">
        <v>10.980299515000434</v>
      </c>
      <c r="K389" s="23">
        <v>11.998579311119855</v>
      </c>
      <c r="L389" s="24">
        <v>-0.9742957746478873</v>
      </c>
      <c r="M389" s="24">
        <v>69.178082191780831</v>
      </c>
      <c r="N389" s="24">
        <v>0.23306656256099934</v>
      </c>
      <c r="O389" s="24">
        <v>-0.16762070603134405</v>
      </c>
      <c r="P389" s="24">
        <v>-7.5365053041569818E-2</v>
      </c>
      <c r="Q389" s="24">
        <v>-8.4866697107691236E-2</v>
      </c>
      <c r="R389" s="25">
        <v>0.70588235294117641</v>
      </c>
      <c r="S389" s="26">
        <v>5.862068965517242E-2</v>
      </c>
      <c r="T389" s="26">
        <v>0.44299674267100975</v>
      </c>
      <c r="U389" s="26">
        <v>-0.22189616252821664</v>
      </c>
      <c r="V389" s="26">
        <v>-0.11446765303162165</v>
      </c>
      <c r="W389" s="27">
        <v>-6.8643670780329069E-2</v>
      </c>
      <c r="X389" s="24">
        <v>0.18498564281696805</v>
      </c>
      <c r="Y389" s="24">
        <v>3.2162645515863009E-3</v>
      </c>
      <c r="Z389" s="24">
        <v>6.7946534667621572E-2</v>
      </c>
      <c r="AA389" s="24">
        <v>-8.1285734391088993E-2</v>
      </c>
      <c r="AB389" s="24">
        <v>-2.1266486412860552E-2</v>
      </c>
      <c r="AC389" s="24">
        <v>-2.3373450454946432E-2</v>
      </c>
      <c r="AD389" s="28">
        <v>6.4569087321851262</v>
      </c>
      <c r="AE389" s="29">
        <v>100</v>
      </c>
      <c r="AF389" s="30">
        <v>9.2241553316930371</v>
      </c>
      <c r="AG389" s="31">
        <v>1.2216231125502925E-3</v>
      </c>
      <c r="AH389" s="32">
        <v>0.4356166988554126</v>
      </c>
      <c r="AI389" s="33">
        <v>20.257375</v>
      </c>
      <c r="AJ389" s="34">
        <v>20.6768</v>
      </c>
      <c r="AK389" s="35">
        <v>19.286899999999999</v>
      </c>
      <c r="AL389" s="35">
        <v>23.6951</v>
      </c>
      <c r="AM389" s="35">
        <v>20.337900000000001</v>
      </c>
      <c r="AN389" s="36">
        <v>17.709599999999998</v>
      </c>
      <c r="AO389" s="35">
        <v>14.783099999999999</v>
      </c>
      <c r="AP389" s="37">
        <v>3.67218465842855</v>
      </c>
      <c r="AQ389" s="37">
        <v>0.146396396396407</v>
      </c>
      <c r="AR389" s="37">
        <v>-12.2632202052091</v>
      </c>
      <c r="AS389" s="37">
        <v>1.9255014326647599</v>
      </c>
      <c r="AT389" s="37">
        <v>-10.468379743258</v>
      </c>
      <c r="AU389" s="38">
        <v>47.088984452530603</v>
      </c>
      <c r="AV389" s="39">
        <v>55.608048993875798</v>
      </c>
      <c r="AW389" s="40">
        <v>95.723780000000005</v>
      </c>
      <c r="AX389" s="41">
        <v>-7.0972750971597609E-2</v>
      </c>
      <c r="AY389" s="42">
        <v>15</v>
      </c>
      <c r="AZ389" s="19">
        <v>124.41485</v>
      </c>
      <c r="BA389" s="41">
        <v>-0.28521394351237006</v>
      </c>
      <c r="BB389" s="42">
        <v>53</v>
      </c>
      <c r="BC389" s="43">
        <v>0.59567368771694895</v>
      </c>
      <c r="BD389" s="42">
        <v>47.818899999999999</v>
      </c>
      <c r="BE389" s="44">
        <v>37.995199999999997</v>
      </c>
      <c r="BF389" s="45">
        <v>575</v>
      </c>
      <c r="BG389" s="45">
        <v>623.74</v>
      </c>
      <c r="BH389" s="46">
        <v>6.4657595861913864</v>
      </c>
      <c r="BI389" s="46">
        <v>7.0138311031148088</v>
      </c>
      <c r="BJ389" s="47">
        <v>3.050156120298031</v>
      </c>
      <c r="BK389" s="19">
        <v>107.79</v>
      </c>
      <c r="BL389" s="19">
        <v>72.77</v>
      </c>
      <c r="BM389" s="59">
        <v>0.39379287079725633</v>
      </c>
      <c r="BN389" s="49">
        <v>0.21207691442707755</v>
      </c>
      <c r="BO389" s="50">
        <v>0.2220695341486878</v>
      </c>
      <c r="BP389" s="51">
        <v>3038042.5333333299</v>
      </c>
      <c r="BQ389" s="52">
        <v>1731850.6880000001</v>
      </c>
      <c r="BR389" s="41">
        <v>0.75421735510107091</v>
      </c>
      <c r="BS389" s="53" t="s">
        <v>10</v>
      </c>
      <c r="BT389" s="54">
        <v>34.824336326900003</v>
      </c>
      <c r="BU389" s="60">
        <v>3476</v>
      </c>
      <c r="BV389" s="56">
        <v>10639</v>
      </c>
      <c r="BW389" s="57">
        <v>14115</v>
      </c>
      <c r="BX389" s="73">
        <v>0.11744882815133173</v>
      </c>
    </row>
    <row r="390" spans="2:76" s="58" customFormat="1" ht="12" x14ac:dyDescent="0.2">
      <c r="B390" s="72" t="s">
        <v>1001</v>
      </c>
      <c r="C390" s="17" t="s">
        <v>1000</v>
      </c>
      <c r="D390" s="18" t="s">
        <v>122</v>
      </c>
      <c r="E390" s="19">
        <v>0.54</v>
      </c>
      <c r="F390" s="20">
        <v>0.21791905535412801</v>
      </c>
      <c r="G390" s="21">
        <v>3.94</v>
      </c>
      <c r="H390" s="21">
        <v>7.0129870129870131</v>
      </c>
      <c r="I390" s="22">
        <v>4.0298507462686564</v>
      </c>
      <c r="J390" s="22">
        <v>3.9130434782608696</v>
      </c>
      <c r="K390" s="23">
        <v>3.8297872340425538</v>
      </c>
      <c r="L390" s="24" t="s">
        <v>1183</v>
      </c>
      <c r="M390" s="24" t="s">
        <v>1183</v>
      </c>
      <c r="N390" s="24" t="s">
        <v>1183</v>
      </c>
      <c r="O390" s="24">
        <v>0.7402597402597404</v>
      </c>
      <c r="P390" s="24">
        <v>2.9850746268656803E-2</v>
      </c>
      <c r="Q390" s="24">
        <v>2.1739130434782483E-2</v>
      </c>
      <c r="R390" s="25" t="s">
        <v>1183</v>
      </c>
      <c r="S390" s="26" t="s">
        <v>1183</v>
      </c>
      <c r="T390" s="26" t="s">
        <v>1183</v>
      </c>
      <c r="U390" s="26">
        <v>-1</v>
      </c>
      <c r="V390" s="26" t="s">
        <v>1183</v>
      </c>
      <c r="W390" s="27" t="s">
        <v>1183</v>
      </c>
      <c r="X390" s="24">
        <v>0.24150075468985843</v>
      </c>
      <c r="Y390" s="24" t="s">
        <v>1183</v>
      </c>
      <c r="Z390" s="24" t="s">
        <v>1183</v>
      </c>
      <c r="AA390" s="24">
        <v>0.29678515189582266</v>
      </c>
      <c r="AB390" s="24">
        <v>5.5141691566725326E-2</v>
      </c>
      <c r="AC390" s="24">
        <v>5.394099657979301E-2</v>
      </c>
      <c r="AD390" s="28">
        <v>0</v>
      </c>
      <c r="AE390" s="29">
        <v>100</v>
      </c>
      <c r="AF390" s="30">
        <v>0</v>
      </c>
      <c r="AG390" s="31" t="s">
        <v>1183</v>
      </c>
      <c r="AH390" s="32" t="s">
        <v>1183</v>
      </c>
      <c r="AI390" s="33">
        <v>20.558000000000003</v>
      </c>
      <c r="AJ390" s="34"/>
      <c r="AK390" s="35"/>
      <c r="AL390" s="35">
        <v>16.725000000000001</v>
      </c>
      <c r="AM390" s="35">
        <v>24.05</v>
      </c>
      <c r="AN390" s="36">
        <v>20.899000000000001</v>
      </c>
      <c r="AO390" s="35">
        <v>18.449000000000002</v>
      </c>
      <c r="AP390" s="37">
        <v>-0.91743119266055095</v>
      </c>
      <c r="AQ390" s="37">
        <v>-58.778625954198503</v>
      </c>
      <c r="AR390" s="37">
        <v>-64.238410596026498</v>
      </c>
      <c r="AS390" s="37">
        <v>-40</v>
      </c>
      <c r="AT390" s="37">
        <v>-1.2302323284423999</v>
      </c>
      <c r="AU390" s="38">
        <v>30.120481927710799</v>
      </c>
      <c r="AV390" s="39">
        <v>-10</v>
      </c>
      <c r="AW390" s="40">
        <v>1.7969999999999999</v>
      </c>
      <c r="AX390" s="41">
        <v>-0.69949916527545908</v>
      </c>
      <c r="AY390" s="42">
        <v>1</v>
      </c>
      <c r="AZ390" s="19">
        <v>1.6936472</v>
      </c>
      <c r="BA390" s="41">
        <v>-0.68116146030885294</v>
      </c>
      <c r="BB390" s="42">
        <v>89</v>
      </c>
      <c r="BC390" s="43">
        <v>1.5630427976130501</v>
      </c>
      <c r="BD390" s="42">
        <v>27.959399999999999</v>
      </c>
      <c r="BE390" s="44">
        <v>36.874000000000002</v>
      </c>
      <c r="BF390" s="45">
        <v>11.360000000000001</v>
      </c>
      <c r="BG390" s="45">
        <v>19.63</v>
      </c>
      <c r="BH390" s="46">
        <v>21.037037037037038</v>
      </c>
      <c r="BI390" s="46">
        <v>36.351851851851848</v>
      </c>
      <c r="BJ390" s="47">
        <v>1.4866293872138403</v>
      </c>
      <c r="BK390" s="19">
        <v>1.7</v>
      </c>
      <c r="BL390" s="19">
        <v>0.4</v>
      </c>
      <c r="BM390" s="59">
        <v>2.407407407407407</v>
      </c>
      <c r="BN390" s="49">
        <v>2.1481481481481479</v>
      </c>
      <c r="BO390" s="50">
        <v>0.35000000000000009</v>
      </c>
      <c r="BP390" s="51">
        <v>416299</v>
      </c>
      <c r="BQ390" s="52">
        <v>134324.72</v>
      </c>
      <c r="BR390" s="41">
        <v>2.0991987178532736</v>
      </c>
      <c r="BS390" s="53" t="s">
        <v>1</v>
      </c>
      <c r="BT390" s="54">
        <v>5328.5783483918003</v>
      </c>
      <c r="BU390" s="60">
        <v>10227.332</v>
      </c>
      <c r="BV390" s="56">
        <v>223.28899999999999</v>
      </c>
      <c r="BW390" s="57">
        <v>10450.620999999999</v>
      </c>
      <c r="BX390" s="73">
        <v>47.956434938731185</v>
      </c>
    </row>
    <row r="391" spans="2:76" s="58" customFormat="1" ht="12" x14ac:dyDescent="0.2">
      <c r="B391" s="72" t="s">
        <v>361</v>
      </c>
      <c r="C391" s="17" t="s">
        <v>1002</v>
      </c>
      <c r="D391" s="18" t="s">
        <v>495</v>
      </c>
      <c r="E391" s="19">
        <v>23.98</v>
      </c>
      <c r="F391" s="20">
        <v>33.298256968963905</v>
      </c>
      <c r="G391" s="21">
        <v>52.96</v>
      </c>
      <c r="H391" s="21">
        <v>39.547236263736266</v>
      </c>
      <c r="I391" s="22">
        <v>34.545701943844492</v>
      </c>
      <c r="J391" s="22">
        <v>30.72875805831875</v>
      </c>
      <c r="K391" s="23">
        <v>27.667103594080345</v>
      </c>
      <c r="L391" s="24" t="s">
        <v>1183</v>
      </c>
      <c r="M391" s="24" t="s">
        <v>1183</v>
      </c>
      <c r="N391" s="24">
        <v>3.1161473087818692E-2</v>
      </c>
      <c r="O391" s="24">
        <v>0.14478021978021993</v>
      </c>
      <c r="P391" s="24">
        <v>0.12421406287496994</v>
      </c>
      <c r="Q391" s="24">
        <v>0.1106604619391196</v>
      </c>
      <c r="R391" s="25">
        <v>6.0606060606060552E-2</v>
      </c>
      <c r="S391" s="26">
        <v>5.714285714285694E-2</v>
      </c>
      <c r="T391" s="26">
        <v>1.3513513513513598E-2</v>
      </c>
      <c r="U391" s="26">
        <v>0.12240000000000006</v>
      </c>
      <c r="V391" s="26">
        <v>8.6421952957947079E-2</v>
      </c>
      <c r="W391" s="27">
        <v>6.1833688699360456E-2</v>
      </c>
      <c r="X391" s="24">
        <v>0.12401282853822204</v>
      </c>
      <c r="Y391" s="24">
        <v>0.13370686739531923</v>
      </c>
      <c r="Z391" s="24">
        <v>0.11180947243948047</v>
      </c>
      <c r="AA391" s="24">
        <v>0.10621728944590392</v>
      </c>
      <c r="AB391" s="24">
        <v>9.8212208884651542E-2</v>
      </c>
      <c r="AC391" s="24">
        <v>8.4189207043230629E-2</v>
      </c>
      <c r="AD391" s="28">
        <v>1.1695570063175251</v>
      </c>
      <c r="AE391" s="29">
        <v>0</v>
      </c>
      <c r="AF391" s="30">
        <v>1.1695570063175251</v>
      </c>
      <c r="AG391" s="31" t="s">
        <v>1183</v>
      </c>
      <c r="AH391" s="32">
        <v>11.086029805615553</v>
      </c>
      <c r="AI391" s="33">
        <v>24.554650000000002</v>
      </c>
      <c r="AJ391" s="34">
        <v>20.212299999999999</v>
      </c>
      <c r="AK391" s="35">
        <v>24.2193</v>
      </c>
      <c r="AL391" s="35">
        <v>23.8569</v>
      </c>
      <c r="AM391" s="35">
        <v>25.415500000000002</v>
      </c>
      <c r="AN391" s="36">
        <v>24.726900000000001</v>
      </c>
      <c r="AO391" s="35">
        <v>24.345099999999999</v>
      </c>
      <c r="AP391" s="37">
        <v>6.2472308373947696</v>
      </c>
      <c r="AQ391" s="37">
        <v>-5.9238917222440097</v>
      </c>
      <c r="AR391" s="37">
        <v>7.9207920792079296</v>
      </c>
      <c r="AS391" s="37">
        <v>25.879265091863498</v>
      </c>
      <c r="AT391" s="37">
        <v>63.1292517006803</v>
      </c>
      <c r="AU391" s="38">
        <v>158.127018299246</v>
      </c>
      <c r="AV391" s="39">
        <v>197.149938042131</v>
      </c>
      <c r="AW391" s="40">
        <v>24.826560000000001</v>
      </c>
      <c r="AX391" s="41">
        <v>-3.4098964979441426E-2</v>
      </c>
      <c r="AY391" s="42">
        <v>11</v>
      </c>
      <c r="AZ391" s="19">
        <v>14.002019000000001</v>
      </c>
      <c r="BA391" s="41">
        <v>0.71261016000621047</v>
      </c>
      <c r="BB391" s="42">
        <v>47</v>
      </c>
      <c r="BC391" s="43">
        <v>0.73868543876969395</v>
      </c>
      <c r="BD391" s="42">
        <v>49.277099999999997</v>
      </c>
      <c r="BE391" s="44">
        <v>60.975900000000003</v>
      </c>
      <c r="BF391" s="45">
        <v>177.48</v>
      </c>
      <c r="BG391" s="45">
        <v>203.2</v>
      </c>
      <c r="BH391" s="46">
        <v>7.4011676396997492</v>
      </c>
      <c r="BI391" s="46">
        <v>8.4737281067556296</v>
      </c>
      <c r="BJ391" s="47">
        <v>11.55486023814672</v>
      </c>
      <c r="BK391" s="19">
        <v>26.66</v>
      </c>
      <c r="BL391" s="19">
        <v>13.56</v>
      </c>
      <c r="BM391" s="59">
        <v>0.54628857381150953</v>
      </c>
      <c r="BN391" s="49">
        <v>0.11175979983319428</v>
      </c>
      <c r="BO391" s="50">
        <v>0.76843657817109134</v>
      </c>
      <c r="BP391" s="51">
        <v>2422850</v>
      </c>
      <c r="BQ391" s="52">
        <v>1207437.608</v>
      </c>
      <c r="BR391" s="41">
        <v>1.0066047172517756</v>
      </c>
      <c r="BS391" s="53" t="s">
        <v>10</v>
      </c>
      <c r="BT391" s="54">
        <v>61.328891662099998</v>
      </c>
      <c r="BU391" s="60">
        <v>1123.7249999999999</v>
      </c>
      <c r="BV391" s="56">
        <v>147.12799999999999</v>
      </c>
      <c r="BW391" s="57">
        <v>1270.8530000000001</v>
      </c>
      <c r="BX391" s="73">
        <v>3.8165751474154221E-2</v>
      </c>
    </row>
    <row r="392" spans="2:76" s="58" customFormat="1" ht="12" x14ac:dyDescent="0.2">
      <c r="B392" s="72" t="s">
        <v>1004</v>
      </c>
      <c r="C392" s="17" t="s">
        <v>1003</v>
      </c>
      <c r="D392" s="18" t="s">
        <v>157</v>
      </c>
      <c r="E392" s="19">
        <v>0.97</v>
      </c>
      <c r="F392" s="20">
        <v>0.63505352210697497</v>
      </c>
      <c r="G392" s="21">
        <v>16.3</v>
      </c>
      <c r="H392" s="21">
        <v>26.216216216216218</v>
      </c>
      <c r="I392" s="22">
        <v>11.149425287356323</v>
      </c>
      <c r="J392" s="22">
        <v>8.6995515695067258</v>
      </c>
      <c r="K392" s="23">
        <v>6.165384859848726</v>
      </c>
      <c r="L392" s="24">
        <v>3.7796610169491522</v>
      </c>
      <c r="M392" s="24">
        <v>-0.79432624113475181</v>
      </c>
      <c r="N392" s="24">
        <v>-0.36206896551724144</v>
      </c>
      <c r="O392" s="24">
        <v>1.3513513513513513</v>
      </c>
      <c r="P392" s="24">
        <v>0.28160919540229901</v>
      </c>
      <c r="Q392" s="24">
        <v>0.41103139013452905</v>
      </c>
      <c r="R392" s="25" t="s">
        <v>1183</v>
      </c>
      <c r="S392" s="26" t="s">
        <v>1183</v>
      </c>
      <c r="T392" s="26" t="s">
        <v>1183</v>
      </c>
      <c r="U392" s="26" t="s">
        <v>1183</v>
      </c>
      <c r="V392" s="26">
        <v>0.75000000000000022</v>
      </c>
      <c r="W392" s="27">
        <v>-4.7428571428571487E-2</v>
      </c>
      <c r="X392" s="24">
        <v>0.13591260705405661</v>
      </c>
      <c r="Y392" s="24">
        <v>0.76329310187577915</v>
      </c>
      <c r="Z392" s="24">
        <v>6.0344827586207295E-3</v>
      </c>
      <c r="AA392" s="24">
        <v>0.20444158811768065</v>
      </c>
      <c r="AB392" s="24">
        <v>0.19203177802810223</v>
      </c>
      <c r="AC392" s="24">
        <v>8.0738744653337413E-2</v>
      </c>
      <c r="AD392" s="28">
        <v>1.0309278350515465</v>
      </c>
      <c r="AE392" s="29">
        <v>100</v>
      </c>
      <c r="AF392" s="30">
        <v>1.472754050073638</v>
      </c>
      <c r="AG392" s="31">
        <v>-0.3300434362934363</v>
      </c>
      <c r="AH392" s="32">
        <v>-0.3079365079365079</v>
      </c>
      <c r="AI392" s="33">
        <v>20.966650000000001</v>
      </c>
      <c r="AJ392" s="34">
        <v>17</v>
      </c>
      <c r="AK392" s="35">
        <v>26.55</v>
      </c>
      <c r="AL392" s="35">
        <v>9.4499999999999993</v>
      </c>
      <c r="AM392" s="35">
        <v>21.633299999999998</v>
      </c>
      <c r="AN392" s="36">
        <v>26.2333</v>
      </c>
      <c r="AO392" s="35">
        <v>25.633299999999998</v>
      </c>
      <c r="AP392" s="37">
        <v>-1.0204081632653099</v>
      </c>
      <c r="AQ392" s="37">
        <v>-10.599078341013801</v>
      </c>
      <c r="AR392" s="37">
        <v>-25.6704980842912</v>
      </c>
      <c r="AS392" s="37">
        <v>-18.828451882845201</v>
      </c>
      <c r="AT392" s="37">
        <v>9.6045197740112993</v>
      </c>
      <c r="AU392" s="38">
        <v>90.196078431372499</v>
      </c>
      <c r="AV392" s="39">
        <v>618.51851851851802</v>
      </c>
      <c r="AW392" s="40">
        <v>1.3975</v>
      </c>
      <c r="AX392" s="41">
        <v>-0.30590339892665475</v>
      </c>
      <c r="AY392" s="42">
        <v>4</v>
      </c>
      <c r="AZ392" s="19">
        <v>2.3168126999999998</v>
      </c>
      <c r="BA392" s="41">
        <v>-0.58132135584374167</v>
      </c>
      <c r="BB392" s="42">
        <v>77</v>
      </c>
      <c r="BC392" s="43">
        <v>0.74815085026596995</v>
      </c>
      <c r="BD392" s="42">
        <v>36.632300000000001</v>
      </c>
      <c r="BE392" s="44">
        <v>50.133800000000001</v>
      </c>
      <c r="BF392" s="45">
        <v>13.020000000000001</v>
      </c>
      <c r="BG392" s="45">
        <v>21.32</v>
      </c>
      <c r="BH392" s="46">
        <v>13.422680412371136</v>
      </c>
      <c r="BI392" s="46">
        <v>21.979381443298969</v>
      </c>
      <c r="BJ392" s="47">
        <v>1.5060260202928202</v>
      </c>
      <c r="BK392" s="19">
        <v>1.4750000000000001</v>
      </c>
      <c r="BL392" s="19">
        <v>0.64200000000000002</v>
      </c>
      <c r="BM392" s="59">
        <v>0.8587628865979382</v>
      </c>
      <c r="BN392" s="49">
        <v>0.52061855670103108</v>
      </c>
      <c r="BO392" s="50">
        <v>0.51090342679127709</v>
      </c>
      <c r="BP392" s="51">
        <v>9029359.7666666694</v>
      </c>
      <c r="BQ392" s="52">
        <v>4502595.8880000003</v>
      </c>
      <c r="BR392" s="41">
        <v>1.0053675682357102</v>
      </c>
      <c r="BS392" s="53" t="s">
        <v>1</v>
      </c>
      <c r="BT392" s="54">
        <v>0</v>
      </c>
      <c r="BU392" s="60">
        <v>-102.315</v>
      </c>
      <c r="BV392" s="56">
        <v>102.315</v>
      </c>
      <c r="BW392" s="57" t="s">
        <v>1183</v>
      </c>
      <c r="BX392" s="73">
        <v>0</v>
      </c>
    </row>
    <row r="393" spans="2:76" s="58" customFormat="1" ht="12" x14ac:dyDescent="0.2">
      <c r="B393" s="72" t="s">
        <v>1006</v>
      </c>
      <c r="C393" s="17" t="s">
        <v>1005</v>
      </c>
      <c r="D393" s="18" t="s">
        <v>157</v>
      </c>
      <c r="E393" s="19">
        <v>3.7600000000000002</v>
      </c>
      <c r="F393" s="20">
        <v>1.88414100857457</v>
      </c>
      <c r="G393" s="21">
        <v>10.81</v>
      </c>
      <c r="H393" s="21">
        <v>11.713395638629285</v>
      </c>
      <c r="I393" s="22">
        <v>8.9249685489805124</v>
      </c>
      <c r="J393" s="22">
        <v>7.8684133428200731</v>
      </c>
      <c r="K393" s="23">
        <v>7.1128598993605996</v>
      </c>
      <c r="L393" s="24">
        <v>-0.84684684684684686</v>
      </c>
      <c r="M393" s="24">
        <v>9.1176470588235272</v>
      </c>
      <c r="N393" s="24">
        <v>-6.6860465116278966E-2</v>
      </c>
      <c r="O393" s="24">
        <v>0.31242990654205594</v>
      </c>
      <c r="P393" s="24">
        <v>0.13427805074889032</v>
      </c>
      <c r="Q393" s="24">
        <v>0.10622358012807087</v>
      </c>
      <c r="R393" s="25">
        <v>0.15384615384615374</v>
      </c>
      <c r="S393" s="26">
        <v>6.6666666666666652E-2</v>
      </c>
      <c r="T393" s="26">
        <v>0</v>
      </c>
      <c r="U393" s="26">
        <v>8.2125000000000004E-2</v>
      </c>
      <c r="V393" s="26">
        <v>7.9588772091948812E-2</v>
      </c>
      <c r="W393" s="27">
        <v>0.20329552749839497</v>
      </c>
      <c r="X393" s="24">
        <v>8.3223941723321149E-2</v>
      </c>
      <c r="Y393" s="24">
        <v>0.10443579337218356</v>
      </c>
      <c r="Z393" s="24">
        <v>8.3343362342311211E-2</v>
      </c>
      <c r="AA393" s="24">
        <v>0.20498236553571125</v>
      </c>
      <c r="AB393" s="24">
        <v>9.337479108722313E-2</v>
      </c>
      <c r="AC393" s="24">
        <v>3.8686640967069419E-2</v>
      </c>
      <c r="AD393" s="28">
        <v>4.6047872340425533</v>
      </c>
      <c r="AE393" s="29">
        <v>100</v>
      </c>
      <c r="AF393" s="30">
        <v>6.5782674772036476</v>
      </c>
      <c r="AG393" s="31">
        <v>1.2846950055270832E-2</v>
      </c>
      <c r="AH393" s="32">
        <v>-1.3348648612388265</v>
      </c>
      <c r="AI393" s="33">
        <v>26.662675</v>
      </c>
      <c r="AJ393" s="34">
        <v>26.020700000000001</v>
      </c>
      <c r="AK393" s="35">
        <v>28.032800000000002</v>
      </c>
      <c r="AL393" s="35">
        <v>25.462700000000002</v>
      </c>
      <c r="AM393" s="35">
        <v>27.500900000000001</v>
      </c>
      <c r="AN393" s="36">
        <v>25.654299999999999</v>
      </c>
      <c r="AO393" s="35">
        <v>23.293700000000001</v>
      </c>
      <c r="AP393" s="37">
        <v>-0.265251989389927</v>
      </c>
      <c r="AQ393" s="37">
        <v>-0.79155672823219603</v>
      </c>
      <c r="AR393" s="37">
        <v>-13.9588100686499</v>
      </c>
      <c r="AS393" s="37">
        <v>-23.421588594704701</v>
      </c>
      <c r="AT393" s="37">
        <v>-26.2745098039216</v>
      </c>
      <c r="AU393" s="38">
        <v>13.9393939393939</v>
      </c>
      <c r="AV393" s="39">
        <v>199.601593625498</v>
      </c>
      <c r="AW393" s="40">
        <v>5.09</v>
      </c>
      <c r="AX393" s="41">
        <v>-0.26129666011787811</v>
      </c>
      <c r="AY393" s="42">
        <v>14</v>
      </c>
      <c r="AZ393" s="19">
        <v>8.0940171000000003</v>
      </c>
      <c r="BA393" s="41">
        <v>-0.53545934564432784</v>
      </c>
      <c r="BB393" s="42">
        <v>99</v>
      </c>
      <c r="BC393" s="43">
        <v>0.20996067451683401</v>
      </c>
      <c r="BD393" s="42">
        <v>42.250799999999998</v>
      </c>
      <c r="BE393" s="44">
        <v>38.428699999999999</v>
      </c>
      <c r="BF393" s="45">
        <v>34.39</v>
      </c>
      <c r="BG393" s="45">
        <v>50.09</v>
      </c>
      <c r="BH393" s="46">
        <v>9.1462765957446805</v>
      </c>
      <c r="BI393" s="46">
        <v>13.321808510638299</v>
      </c>
      <c r="BJ393" s="47">
        <v>2.4031877769631742</v>
      </c>
      <c r="BK393" s="19">
        <v>6.72</v>
      </c>
      <c r="BL393" s="19">
        <v>2.9</v>
      </c>
      <c r="BM393" s="59">
        <v>1.0159574468085106</v>
      </c>
      <c r="BN393" s="49">
        <v>0.7872340425531914</v>
      </c>
      <c r="BO393" s="50">
        <v>0.29655172413793118</v>
      </c>
      <c r="BP393" s="51">
        <v>6097329.0666666701</v>
      </c>
      <c r="BQ393" s="52">
        <v>3795394.844</v>
      </c>
      <c r="BR393" s="41">
        <v>0.60650717969586565</v>
      </c>
      <c r="BS393" s="53" t="s">
        <v>1</v>
      </c>
      <c r="BT393" s="54">
        <v>0.29603720490000002</v>
      </c>
      <c r="BU393" s="60">
        <v>-186.845</v>
      </c>
      <c r="BV393" s="56">
        <v>188.96600000000001</v>
      </c>
      <c r="BW393" s="57">
        <v>2.121</v>
      </c>
      <c r="BX393" s="73">
        <v>1.1257119240797289E-3</v>
      </c>
    </row>
    <row r="394" spans="2:76" s="58" customFormat="1" ht="12" x14ac:dyDescent="0.2">
      <c r="B394" s="72" t="s">
        <v>1008</v>
      </c>
      <c r="C394" s="17" t="s">
        <v>1007</v>
      </c>
      <c r="D394" s="18" t="s">
        <v>157</v>
      </c>
      <c r="E394" s="19">
        <v>0.79</v>
      </c>
      <c r="F394" s="20">
        <v>0.93564808913133202</v>
      </c>
      <c r="G394" s="21">
        <v>0</v>
      </c>
      <c r="H394" s="21">
        <v>32.916666666666664</v>
      </c>
      <c r="I394" s="22">
        <v>5.8436274872401803</v>
      </c>
      <c r="J394" s="22">
        <v>4.5964973526502595</v>
      </c>
      <c r="K394" s="23">
        <v>4.4883813419692062</v>
      </c>
      <c r="L394" s="24" t="s">
        <v>1183</v>
      </c>
      <c r="M394" s="24" t="s">
        <v>1183</v>
      </c>
      <c r="N394" s="24" t="s">
        <v>1183</v>
      </c>
      <c r="O394" s="24">
        <v>4.6329166666666666</v>
      </c>
      <c r="P394" s="24">
        <v>0.27132184333160736</v>
      </c>
      <c r="Q394" s="24">
        <v>2.4087973468319035E-2</v>
      </c>
      <c r="R394" s="25" t="s">
        <v>1183</v>
      </c>
      <c r="S394" s="26" t="s">
        <v>1183</v>
      </c>
      <c r="T394" s="26" t="s">
        <v>1183</v>
      </c>
      <c r="U394" s="26" t="s">
        <v>1183</v>
      </c>
      <c r="V394" s="26">
        <v>-2.5198938992042508E-2</v>
      </c>
      <c r="W394" s="27">
        <v>-6.8934240362811816E-2</v>
      </c>
      <c r="X394" s="24">
        <v>-2.4245254442649466E-2</v>
      </c>
      <c r="Y394" s="24" t="s">
        <v>1183</v>
      </c>
      <c r="Z394" s="24" t="s">
        <v>1183</v>
      </c>
      <c r="AA394" s="24">
        <v>0.26955342299983709</v>
      </c>
      <c r="AB394" s="24">
        <v>-7.1045323404450689E-2</v>
      </c>
      <c r="AC394" s="24">
        <v>1.5300534981983693E-2</v>
      </c>
      <c r="AD394" s="28">
        <v>2.863291139240506</v>
      </c>
      <c r="AE394" s="29">
        <v>0</v>
      </c>
      <c r="AF394" s="30">
        <v>2.863291139240506</v>
      </c>
      <c r="AG394" s="31" t="s">
        <v>1183</v>
      </c>
      <c r="AH394" s="32" t="s">
        <v>1183</v>
      </c>
      <c r="AI394" s="33">
        <v>10.335799999999999</v>
      </c>
      <c r="AJ394" s="34">
        <v>21.59</v>
      </c>
      <c r="AK394" s="35">
        <v>22.518799999999999</v>
      </c>
      <c r="AL394" s="35">
        <v>6.6692999999999998</v>
      </c>
      <c r="AM394" s="35">
        <v>6.6692999999999998</v>
      </c>
      <c r="AN394" s="36">
        <v>5.4858000000000002</v>
      </c>
      <c r="AO394" s="35">
        <v>13.319000000000001</v>
      </c>
      <c r="AP394" s="37">
        <v>-12.2222222222222</v>
      </c>
      <c r="AQ394" s="37">
        <v>-17.7083333333333</v>
      </c>
      <c r="AR394" s="37">
        <v>-38.28125</v>
      </c>
      <c r="AS394" s="37">
        <v>-43.165467625899304</v>
      </c>
      <c r="AT394" s="37">
        <v>-32.188841201716698</v>
      </c>
      <c r="AU394" s="38">
        <v>-39.230769230769198</v>
      </c>
      <c r="AV394" s="39">
        <v>135.82089552238801</v>
      </c>
      <c r="AW394" s="40">
        <v>1.4424999999999999</v>
      </c>
      <c r="AX394" s="41">
        <v>-0.45233968804159441</v>
      </c>
      <c r="AY394" s="42">
        <v>8</v>
      </c>
      <c r="AZ394" s="19" t="s">
        <v>1183</v>
      </c>
      <c r="BA394" s="41" t="s">
        <v>1183</v>
      </c>
      <c r="BB394" s="42">
        <v>32</v>
      </c>
      <c r="BC394" s="43">
        <v>0.42806756865605999</v>
      </c>
      <c r="BD394" s="42">
        <v>41.840899999999998</v>
      </c>
      <c r="BE394" s="44">
        <v>36.838500000000003</v>
      </c>
      <c r="BF394" s="45">
        <v>10.51</v>
      </c>
      <c r="BG394" s="45">
        <v>15.89</v>
      </c>
      <c r="BH394" s="46">
        <v>13.30379746835443</v>
      </c>
      <c r="BI394" s="46">
        <v>20.11392405063291</v>
      </c>
      <c r="BJ394" s="47">
        <v>0.98370366582924951</v>
      </c>
      <c r="BK394" s="19">
        <v>2.12</v>
      </c>
      <c r="BL394" s="19">
        <v>0.60499999999999998</v>
      </c>
      <c r="BM394" s="59">
        <v>1.9177215189873418</v>
      </c>
      <c r="BN394" s="49">
        <v>1.6835443037974684</v>
      </c>
      <c r="BO394" s="50">
        <v>0.30578512396694224</v>
      </c>
      <c r="BP394" s="51">
        <v>17482819.466666698</v>
      </c>
      <c r="BQ394" s="52">
        <v>10604050.352</v>
      </c>
      <c r="BR394" s="41">
        <v>0.64869261143873325</v>
      </c>
      <c r="BS394" s="53" t="s">
        <v>1</v>
      </c>
      <c r="BT394" s="54">
        <v>76.096479713999997</v>
      </c>
      <c r="BU394" s="60">
        <v>524.08699999999999</v>
      </c>
      <c r="BV394" s="56">
        <v>142.61099999999999</v>
      </c>
      <c r="BW394" s="57">
        <v>666.69799999999998</v>
      </c>
      <c r="BX394" s="73">
        <v>0.71255208848763985</v>
      </c>
    </row>
    <row r="395" spans="2:76" s="58" customFormat="1" ht="12" x14ac:dyDescent="0.2">
      <c r="B395" s="72" t="s">
        <v>1010</v>
      </c>
      <c r="C395" s="17" t="s">
        <v>1009</v>
      </c>
      <c r="D395" s="18" t="s">
        <v>199</v>
      </c>
      <c r="E395" s="19">
        <v>0.81</v>
      </c>
      <c r="F395" s="20">
        <v>0.160830219660756</v>
      </c>
      <c r="G395" s="21">
        <v>0</v>
      </c>
      <c r="H395" s="21" t="s">
        <v>1183</v>
      </c>
      <c r="I395" s="22">
        <v>35.217391304347828</v>
      </c>
      <c r="J395" s="22">
        <v>26.12903225806452</v>
      </c>
      <c r="K395" s="23">
        <v>14.210526315789474</v>
      </c>
      <c r="L395" s="24" t="s">
        <v>1183</v>
      </c>
      <c r="M395" s="24" t="s">
        <v>1183</v>
      </c>
      <c r="N395" s="24" t="s">
        <v>1183</v>
      </c>
      <c r="O395" s="24" t="s">
        <v>1183</v>
      </c>
      <c r="P395" s="24">
        <v>0.34782608695652173</v>
      </c>
      <c r="Q395" s="24">
        <v>0.83870967741935498</v>
      </c>
      <c r="R395" s="25" t="s">
        <v>1183</v>
      </c>
      <c r="S395" s="26" t="s">
        <v>1183</v>
      </c>
      <c r="T395" s="26" t="s">
        <v>1183</v>
      </c>
      <c r="U395" s="26" t="s">
        <v>1183</v>
      </c>
      <c r="V395" s="26" t="s">
        <v>1183</v>
      </c>
      <c r="W395" s="27" t="s">
        <v>1183</v>
      </c>
      <c r="X395" s="24">
        <v>0.3092287224731296</v>
      </c>
      <c r="Y395" s="24" t="s">
        <v>1183</v>
      </c>
      <c r="Z395" s="24" t="s">
        <v>1183</v>
      </c>
      <c r="AA395" s="24" t="s">
        <v>1183</v>
      </c>
      <c r="AB395" s="24">
        <v>7.3113207547169878E-2</v>
      </c>
      <c r="AC395" s="24">
        <v>7.6923076923076872E-2</v>
      </c>
      <c r="AD395" s="28">
        <v>0</v>
      </c>
      <c r="AE395" s="29">
        <v>0</v>
      </c>
      <c r="AF395" s="30">
        <v>0</v>
      </c>
      <c r="AG395" s="31" t="s">
        <v>1183</v>
      </c>
      <c r="AH395" s="32" t="s">
        <v>1183</v>
      </c>
      <c r="AI395" s="33">
        <v>8.2249999999999996</v>
      </c>
      <c r="AJ395" s="34">
        <v>15.308</v>
      </c>
      <c r="AK395" s="35">
        <v>17.463999999999999</v>
      </c>
      <c r="AL395" s="35">
        <v>14.536</v>
      </c>
      <c r="AM395" s="35">
        <v>-9</v>
      </c>
      <c r="AN395" s="36">
        <v>9.9</v>
      </c>
      <c r="AO395" s="35">
        <v>15.7</v>
      </c>
      <c r="AP395" s="37">
        <v>10.958904109589101</v>
      </c>
      <c r="AQ395" s="37">
        <v>-15.183246073298401</v>
      </c>
      <c r="AR395" s="37">
        <v>-4.7058823529411704</v>
      </c>
      <c r="AS395" s="37">
        <v>8.7248322147651098</v>
      </c>
      <c r="AT395" s="37">
        <v>39.655172413793103</v>
      </c>
      <c r="AU395" s="38">
        <v>36.134453781512597</v>
      </c>
      <c r="AV395" s="39">
        <v>44.642857142857103</v>
      </c>
      <c r="AW395" s="40" t="s">
        <v>1183</v>
      </c>
      <c r="AX395" s="41" t="s">
        <v>1183</v>
      </c>
      <c r="AY395" s="42">
        <v>1</v>
      </c>
      <c r="AZ395" s="19" t="s">
        <v>1183</v>
      </c>
      <c r="BA395" s="41" t="s">
        <v>1183</v>
      </c>
      <c r="BB395" s="42">
        <v>82</v>
      </c>
      <c r="BC395" s="43">
        <v>0.99383106512777297</v>
      </c>
      <c r="BD395" s="42">
        <v>43.344999999999999</v>
      </c>
      <c r="BE395" s="44">
        <v>48.538899999999998</v>
      </c>
      <c r="BF395" s="45">
        <v>8.57</v>
      </c>
      <c r="BG395" s="45">
        <v>12.49</v>
      </c>
      <c r="BH395" s="46">
        <v>10.580246913580247</v>
      </c>
      <c r="BI395" s="46">
        <v>15.419753086419753</v>
      </c>
      <c r="BJ395" s="47">
        <v>1.8965827790183489</v>
      </c>
      <c r="BK395" s="19">
        <v>1.25</v>
      </c>
      <c r="BL395" s="19">
        <v>0.52500000000000002</v>
      </c>
      <c r="BM395" s="59">
        <v>0.8950617283950616</v>
      </c>
      <c r="BN395" s="49">
        <v>0.54320987654320985</v>
      </c>
      <c r="BO395" s="50">
        <v>0.54285714285714293</v>
      </c>
      <c r="BP395" s="51">
        <v>628639.46666666702</v>
      </c>
      <c r="BQ395" s="52">
        <v>277838.29599999997</v>
      </c>
      <c r="BR395" s="41">
        <v>1.262609135303173</v>
      </c>
      <c r="BS395" s="53" t="s">
        <v>1</v>
      </c>
      <c r="BT395" s="54">
        <v>0</v>
      </c>
      <c r="BU395" s="60">
        <v>-28.207000000000001</v>
      </c>
      <c r="BV395" s="56">
        <v>28.207000000000001</v>
      </c>
      <c r="BW395" s="57" t="s">
        <v>1183</v>
      </c>
      <c r="BX395" s="73">
        <v>0</v>
      </c>
    </row>
    <row r="396" spans="2:76" s="58" customFormat="1" ht="12" x14ac:dyDescent="0.2">
      <c r="B396" s="72" t="s">
        <v>364</v>
      </c>
      <c r="C396" s="17" t="s">
        <v>1011</v>
      </c>
      <c r="D396" s="18" t="s">
        <v>655</v>
      </c>
      <c r="E396" s="19">
        <v>2.2200000000000002</v>
      </c>
      <c r="F396" s="20">
        <v>1.8104610888059198</v>
      </c>
      <c r="G396" s="21">
        <v>14.8</v>
      </c>
      <c r="H396" s="21">
        <v>11.443298969072165</v>
      </c>
      <c r="I396" s="22">
        <v>13.27910037085776</v>
      </c>
      <c r="J396" s="22">
        <v>11.717512931489498</v>
      </c>
      <c r="K396" s="23">
        <v>10.537807946076803</v>
      </c>
      <c r="L396" s="24" t="s">
        <v>1183</v>
      </c>
      <c r="M396" s="24" t="s">
        <v>1183</v>
      </c>
      <c r="N396" s="24">
        <v>0.33793103448275885</v>
      </c>
      <c r="O396" s="24">
        <v>-0.13824742268041246</v>
      </c>
      <c r="P396" s="24">
        <v>0.13326952984806795</v>
      </c>
      <c r="Q396" s="24">
        <v>0.11194975192652801</v>
      </c>
      <c r="R396" s="25" t="s">
        <v>1183</v>
      </c>
      <c r="S396" s="26">
        <v>0.11703041759752542</v>
      </c>
      <c r="T396" s="26">
        <v>0.38461538461538458</v>
      </c>
      <c r="U396" s="26">
        <v>-1.9222222222222141E-2</v>
      </c>
      <c r="V396" s="26">
        <v>8.8591820550583344E-2</v>
      </c>
      <c r="W396" s="27">
        <v>0.17254657092309311</v>
      </c>
      <c r="X396" s="24">
        <v>5.1216095228405738</v>
      </c>
      <c r="Y396" s="24">
        <v>0.23252140211037853</v>
      </c>
      <c r="Z396" s="24">
        <v>0.49347885212975462</v>
      </c>
      <c r="AA396" s="24">
        <v>3.5601671370130594E-2</v>
      </c>
      <c r="AB396" s="24">
        <v>6.0084947067782668E-2</v>
      </c>
      <c r="AC396" s="24">
        <v>3.5903998791490865E-2</v>
      </c>
      <c r="AD396" s="28">
        <v>3.9761261261261258</v>
      </c>
      <c r="AE396" s="29">
        <v>20</v>
      </c>
      <c r="AF396" s="30">
        <v>4.316936936936937</v>
      </c>
      <c r="AG396" s="31" t="s">
        <v>1183</v>
      </c>
      <c r="AH396" s="32">
        <v>0.39295297015803549</v>
      </c>
      <c r="AI396" s="33">
        <v>11.546975</v>
      </c>
      <c r="AJ396" s="34">
        <v>32.340000000000003</v>
      </c>
      <c r="AK396" s="35">
        <v>16.880099999999999</v>
      </c>
      <c r="AL396" s="35">
        <v>10.748900000000001</v>
      </c>
      <c r="AM396" s="35">
        <v>8.9239999999999995</v>
      </c>
      <c r="AN396" s="36">
        <v>9.6349</v>
      </c>
      <c r="AO396" s="35">
        <v>10.0966</v>
      </c>
      <c r="AP396" s="37">
        <v>-4.72103004291845</v>
      </c>
      <c r="AQ396" s="37">
        <v>-36.571428571428598</v>
      </c>
      <c r="AR396" s="37">
        <v>-46.889952153110002</v>
      </c>
      <c r="AS396" s="37">
        <v>-42.930591259640103</v>
      </c>
      <c r="AT396" s="37">
        <v>-49.887133182844202</v>
      </c>
      <c r="AU396" s="38">
        <v>-20.516257647624901</v>
      </c>
      <c r="AV396" s="39"/>
      <c r="AW396" s="40">
        <v>3.6237499999999998</v>
      </c>
      <c r="AX396" s="41">
        <v>-0.38737495688168322</v>
      </c>
      <c r="AY396" s="42">
        <v>11</v>
      </c>
      <c r="AZ396" s="19">
        <v>2.8970587999999999</v>
      </c>
      <c r="BA396" s="41">
        <v>-0.2337055775326341</v>
      </c>
      <c r="BB396" s="42">
        <v>45</v>
      </c>
      <c r="BC396" s="43">
        <v>1.53806413560421</v>
      </c>
      <c r="BD396" s="42">
        <v>40.51</v>
      </c>
      <c r="BE396" s="44">
        <v>35.843800000000002</v>
      </c>
      <c r="BF396" s="45">
        <v>29.409999999999997</v>
      </c>
      <c r="BG396" s="45">
        <v>43.56</v>
      </c>
      <c r="BH396" s="46">
        <v>13.247747747747745</v>
      </c>
      <c r="BI396" s="46">
        <v>19.621621621621621</v>
      </c>
      <c r="BJ396" s="47">
        <v>1.5784395233342534</v>
      </c>
      <c r="BK396" s="19">
        <v>5.0999999999999996</v>
      </c>
      <c r="BL396" s="19">
        <v>1.63</v>
      </c>
      <c r="BM396" s="59">
        <v>1.5630630630630629</v>
      </c>
      <c r="BN396" s="49">
        <v>1.2972972972972969</v>
      </c>
      <c r="BO396" s="50">
        <v>0.36196319018404921</v>
      </c>
      <c r="BP396" s="51">
        <v>8337339.0333333304</v>
      </c>
      <c r="BQ396" s="52">
        <v>4257850.3880000003</v>
      </c>
      <c r="BR396" s="41">
        <v>0.95810990842483545</v>
      </c>
      <c r="BS396" s="53" t="s">
        <v>1</v>
      </c>
      <c r="BT396" s="54">
        <v>35.256761647200001</v>
      </c>
      <c r="BU396" s="60">
        <v>426.60700000000003</v>
      </c>
      <c r="BV396" s="56">
        <v>69.278999999999996</v>
      </c>
      <c r="BW396" s="57">
        <v>495.88600000000002</v>
      </c>
      <c r="BX396" s="73">
        <v>0.27390039093690716</v>
      </c>
    </row>
    <row r="397" spans="2:76" s="58" customFormat="1" ht="12" x14ac:dyDescent="0.2">
      <c r="B397" s="72" t="s">
        <v>367</v>
      </c>
      <c r="C397" s="17" t="s">
        <v>1012</v>
      </c>
      <c r="D397" s="18" t="s">
        <v>168</v>
      </c>
      <c r="E397" s="19">
        <v>1.83</v>
      </c>
      <c r="F397" s="20">
        <v>8.4934403921922801</v>
      </c>
      <c r="G397" s="21">
        <v>0</v>
      </c>
      <c r="H397" s="21">
        <v>5.6626237113402071</v>
      </c>
      <c r="I397" s="22">
        <v>18.594262017603253</v>
      </c>
      <c r="J397" s="22">
        <v>8.2492227979274624</v>
      </c>
      <c r="K397" s="23">
        <v>7.1543406056659089</v>
      </c>
      <c r="L397" s="24">
        <v>3.6253846153846156</v>
      </c>
      <c r="M397" s="24">
        <v>1.1037751538333609</v>
      </c>
      <c r="N397" s="24">
        <v>-0.23320158102766797</v>
      </c>
      <c r="O397" s="24">
        <v>-0.69546391752577319</v>
      </c>
      <c r="P397" s="24">
        <v>1.2540622884224781</v>
      </c>
      <c r="Q397" s="24">
        <v>0.15303747090185471</v>
      </c>
      <c r="R397" s="25">
        <v>9</v>
      </c>
      <c r="S397" s="26">
        <v>0.35000000000000009</v>
      </c>
      <c r="T397" s="26">
        <v>-0.28888888888888897</v>
      </c>
      <c r="U397" s="26">
        <v>-0.61447916666666669</v>
      </c>
      <c r="V397" s="26">
        <v>0.43042420967306128</v>
      </c>
      <c r="W397" s="27">
        <v>0.13789195315451463</v>
      </c>
      <c r="X397" s="24">
        <v>0.19580178940123871</v>
      </c>
      <c r="Y397" s="24">
        <v>9.5038930935251731E-2</v>
      </c>
      <c r="Z397" s="24">
        <v>-2.6916726407323788E-2</v>
      </c>
      <c r="AA397" s="24">
        <v>-0.14041766944614453</v>
      </c>
      <c r="AB397" s="24">
        <v>2.5075577069870514E-2</v>
      </c>
      <c r="AC397" s="24">
        <v>8.5763666308119602E-2</v>
      </c>
      <c r="AD397" s="28">
        <v>3.3689894579122091</v>
      </c>
      <c r="AE397" s="29">
        <v>100</v>
      </c>
      <c r="AF397" s="30">
        <v>4.8128420827317271</v>
      </c>
      <c r="AG397" s="31">
        <v>5.1302329932633221E-2</v>
      </c>
      <c r="AH397" s="32">
        <v>-0.79734716787349547</v>
      </c>
      <c r="AI397" s="33">
        <v>8.4345250000000007</v>
      </c>
      <c r="AJ397" s="34">
        <v>11.8766</v>
      </c>
      <c r="AK397" s="35">
        <v>13.0268</v>
      </c>
      <c r="AL397" s="35">
        <v>10.3027</v>
      </c>
      <c r="AM397" s="35">
        <v>4.0282</v>
      </c>
      <c r="AN397" s="36">
        <v>6.3803999999999998</v>
      </c>
      <c r="AO397" s="35">
        <v>6.0102000000000002</v>
      </c>
      <c r="AP397" s="37">
        <v>3.3898305084745801</v>
      </c>
      <c r="AQ397" s="37">
        <v>-20.050783043601101</v>
      </c>
      <c r="AR397" s="37">
        <v>-31.1298912830765</v>
      </c>
      <c r="AS397" s="37">
        <v>-25.250746981947898</v>
      </c>
      <c r="AT397" s="37">
        <v>-52.971047640585702</v>
      </c>
      <c r="AU397" s="38">
        <v>-33.695652173912997</v>
      </c>
      <c r="AV397" s="39"/>
      <c r="AW397" s="40">
        <v>2.8201299999999998</v>
      </c>
      <c r="AX397" s="41">
        <v>-0.35109374390542269</v>
      </c>
      <c r="AY397" s="42">
        <v>14</v>
      </c>
      <c r="AZ397" s="19" t="s">
        <v>1183</v>
      </c>
      <c r="BA397" s="41" t="s">
        <v>1183</v>
      </c>
      <c r="BB397" s="42">
        <v>42</v>
      </c>
      <c r="BC397" s="43">
        <v>0.96127858586343395</v>
      </c>
      <c r="BD397" s="42">
        <v>41.134999999999998</v>
      </c>
      <c r="BE397" s="44">
        <v>29.335699999999999</v>
      </c>
      <c r="BF397" s="45">
        <v>19.28</v>
      </c>
      <c r="BG397" s="45">
        <v>22.68</v>
      </c>
      <c r="BH397" s="46">
        <v>10.535519125683061</v>
      </c>
      <c r="BI397" s="46">
        <v>12.393442622950818</v>
      </c>
      <c r="BJ397" s="47">
        <v>1.3342333501754522</v>
      </c>
      <c r="BK397" s="19">
        <v>3.8812682999999999</v>
      </c>
      <c r="BL397" s="19">
        <v>1.585</v>
      </c>
      <c r="BM397" s="59">
        <v>1.2547914207650273</v>
      </c>
      <c r="BN397" s="49">
        <v>1.120911639344262</v>
      </c>
      <c r="BO397" s="50">
        <v>0.15457413249211371</v>
      </c>
      <c r="BP397" s="51">
        <v>34687705.5</v>
      </c>
      <c r="BQ397" s="52">
        <v>20751951.188000001</v>
      </c>
      <c r="BR397" s="41">
        <v>0.67153947046957541</v>
      </c>
      <c r="BS397" s="53" t="s">
        <v>10</v>
      </c>
      <c r="BT397" s="54">
        <v>8.8897630052000007</v>
      </c>
      <c r="BU397" s="60">
        <v>-504</v>
      </c>
      <c r="BV397" s="56">
        <v>1408</v>
      </c>
      <c r="BW397" s="57">
        <v>904</v>
      </c>
      <c r="BX397" s="73">
        <v>0.10643507910304702</v>
      </c>
    </row>
    <row r="398" spans="2:76" s="58" customFormat="1" ht="12" x14ac:dyDescent="0.2">
      <c r="B398" s="72" t="s">
        <v>1014</v>
      </c>
      <c r="C398" s="17" t="s">
        <v>1013</v>
      </c>
      <c r="D398" s="18" t="s">
        <v>157</v>
      </c>
      <c r="E398" s="19">
        <v>3.7600000000000002</v>
      </c>
      <c r="F398" s="20">
        <v>3.7745561473533802</v>
      </c>
      <c r="G398" s="21">
        <v>27.09</v>
      </c>
      <c r="H398" s="21">
        <v>33.925832355860329</v>
      </c>
      <c r="I398" s="22">
        <v>15.765199161425578</v>
      </c>
      <c r="J398" s="22">
        <v>11.177170035671821</v>
      </c>
      <c r="K398" s="23">
        <v>11.359516616314199</v>
      </c>
      <c r="L398" s="24">
        <v>5.881172347881491</v>
      </c>
      <c r="M398" s="24">
        <v>-0.62763888888888886</v>
      </c>
      <c r="N398" s="24">
        <v>0.37796841974387663</v>
      </c>
      <c r="O398" s="24">
        <v>1.1519444193810338</v>
      </c>
      <c r="P398" s="24">
        <v>0.41048218029350103</v>
      </c>
      <c r="Q398" s="24">
        <v>-1.6052318668251964E-2</v>
      </c>
      <c r="R398" s="25" t="s">
        <v>1183</v>
      </c>
      <c r="S398" s="26" t="s">
        <v>1183</v>
      </c>
      <c r="T398" s="26" t="s">
        <v>1183</v>
      </c>
      <c r="U398" s="26" t="s">
        <v>1183</v>
      </c>
      <c r="V398" s="26">
        <v>3.0622740056247491</v>
      </c>
      <c r="W398" s="27">
        <v>-1.1077044802690228E-2</v>
      </c>
      <c r="X398" s="24">
        <v>0.527895509520941</v>
      </c>
      <c r="Y398" s="24">
        <v>0.28360999102884943</v>
      </c>
      <c r="Z398" s="24">
        <v>6.3973354840817009E-2</v>
      </c>
      <c r="AA398" s="24">
        <v>0.875624692553294</v>
      </c>
      <c r="AB398" s="24">
        <v>0.37630713079634859</v>
      </c>
      <c r="AC398" s="24">
        <v>-6.1108456744634054E-3</v>
      </c>
      <c r="AD398" s="28">
        <v>0.66196808510638294</v>
      </c>
      <c r="AE398" s="29">
        <v>0</v>
      </c>
      <c r="AF398" s="30">
        <v>0.66196808510638294</v>
      </c>
      <c r="AG398" s="31">
        <v>-0.54053107537551315</v>
      </c>
      <c r="AH398" s="32">
        <v>0.41710360807679586</v>
      </c>
      <c r="AI398" s="33">
        <v>20.622150000000001</v>
      </c>
      <c r="AJ398" s="34">
        <v>12.606</v>
      </c>
      <c r="AK398" s="35">
        <v>19.1464</v>
      </c>
      <c r="AL398" s="35">
        <v>21.048500000000001</v>
      </c>
      <c r="AM398" s="35">
        <v>20.423999999999999</v>
      </c>
      <c r="AN398" s="36">
        <v>21.869700000000002</v>
      </c>
      <c r="AO398" s="35">
        <v>18.895199999999999</v>
      </c>
      <c r="AP398" s="37">
        <v>8.0459770114942497</v>
      </c>
      <c r="AQ398" s="37">
        <v>-3.0927835051546402</v>
      </c>
      <c r="AR398" s="37">
        <v>8.6705202312138692</v>
      </c>
      <c r="AS398" s="37">
        <v>7.0839446991168904</v>
      </c>
      <c r="AT398" s="37">
        <v>39.912599278408202</v>
      </c>
      <c r="AU398" s="38">
        <v>281.72588832487298</v>
      </c>
      <c r="AV398" s="39">
        <v>735.555555555556</v>
      </c>
      <c r="AW398" s="40">
        <v>4.5350000000000001</v>
      </c>
      <c r="AX398" s="41">
        <v>-0.17089305402425581</v>
      </c>
      <c r="AY398" s="42">
        <v>11</v>
      </c>
      <c r="AZ398" s="19">
        <v>3.1541283999999998</v>
      </c>
      <c r="BA398" s="41">
        <v>0.19208843875854908</v>
      </c>
      <c r="BB398" s="42">
        <v>83</v>
      </c>
      <c r="BC398" s="43">
        <v>0.74511152733267205</v>
      </c>
      <c r="BD398" s="42">
        <v>42.842599999999997</v>
      </c>
      <c r="BE398" s="44">
        <v>57.870899999999999</v>
      </c>
      <c r="BF398" s="45">
        <v>42.27</v>
      </c>
      <c r="BG398" s="45">
        <v>52.15</v>
      </c>
      <c r="BH398" s="46">
        <v>11.242021276595745</v>
      </c>
      <c r="BI398" s="46">
        <v>13.869680851063828</v>
      </c>
      <c r="BJ398" s="47">
        <v>3.4787295120011668</v>
      </c>
      <c r="BK398" s="19">
        <v>4.6588000000000003</v>
      </c>
      <c r="BL398" s="19">
        <v>2.4225759999999998</v>
      </c>
      <c r="BM398" s="59">
        <v>0.59474042553191497</v>
      </c>
      <c r="BN398" s="49">
        <v>0.23904255319148926</v>
      </c>
      <c r="BO398" s="50">
        <v>0.55206689078072291</v>
      </c>
      <c r="BP398" s="51">
        <v>14139919.233333301</v>
      </c>
      <c r="BQ398" s="52">
        <v>7789495.4119999995</v>
      </c>
      <c r="BR398" s="41">
        <v>0.8152548381439757</v>
      </c>
      <c r="BS398" s="53" t="s">
        <v>1</v>
      </c>
      <c r="BT398" s="54">
        <v>0</v>
      </c>
      <c r="BU398" s="60">
        <v>-118.715</v>
      </c>
      <c r="BV398" s="56">
        <v>118.715</v>
      </c>
      <c r="BW398" s="57" t="s">
        <v>1183</v>
      </c>
      <c r="BX398" s="73">
        <v>0</v>
      </c>
    </row>
    <row r="399" spans="2:76" s="58" customFormat="1" ht="12" x14ac:dyDescent="0.2">
      <c r="B399" s="72" t="s">
        <v>1016</v>
      </c>
      <c r="C399" s="17" t="s">
        <v>1015</v>
      </c>
      <c r="D399" s="18" t="s">
        <v>157</v>
      </c>
      <c r="E399" s="19">
        <v>2.09</v>
      </c>
      <c r="F399" s="20">
        <v>1.4576968019944101</v>
      </c>
      <c r="G399" s="21">
        <v>12.52</v>
      </c>
      <c r="H399" s="21">
        <v>7.9166666666666661</v>
      </c>
      <c r="I399" s="22">
        <v>10.871261378413523</v>
      </c>
      <c r="J399" s="22">
        <v>6.3597358731704352</v>
      </c>
      <c r="K399" s="23">
        <v>7.0816250465896378</v>
      </c>
      <c r="L399" s="24">
        <v>-0.8312135331402426</v>
      </c>
      <c r="M399" s="24">
        <v>8.3685650335737378</v>
      </c>
      <c r="N399" s="24">
        <v>-0.29919566775503703</v>
      </c>
      <c r="O399" s="24">
        <v>-0.27178030303030309</v>
      </c>
      <c r="P399" s="24">
        <v>0.70938881664499331</v>
      </c>
      <c r="Q399" s="24">
        <v>-0.10193835012019592</v>
      </c>
      <c r="R399" s="25" t="s">
        <v>1183</v>
      </c>
      <c r="S399" s="26">
        <v>1.000172117039587</v>
      </c>
      <c r="T399" s="26">
        <v>-0.31159108510455202</v>
      </c>
      <c r="U399" s="26">
        <v>1.4124999999999943E-2</v>
      </c>
      <c r="V399" s="26">
        <v>7.3955380253913461E-2</v>
      </c>
      <c r="W399" s="27">
        <v>-5.1187880179042855E-2</v>
      </c>
      <c r="X399" s="24">
        <v>5.1528404254797655E-2</v>
      </c>
      <c r="Y399" s="24">
        <v>6.6971801444884571E-2</v>
      </c>
      <c r="Z399" s="24">
        <v>-5.4154908494482124E-2</v>
      </c>
      <c r="AA399" s="24">
        <v>0.23703698583469301</v>
      </c>
      <c r="AB399" s="24">
        <v>0.19228879985410496</v>
      </c>
      <c r="AC399" s="24">
        <v>-7.6949240723165224E-2</v>
      </c>
      <c r="AD399" s="28">
        <v>3.8818181818181818</v>
      </c>
      <c r="AE399" s="29">
        <v>100</v>
      </c>
      <c r="AF399" s="30">
        <v>5.5454545454545459</v>
      </c>
      <c r="AG399" s="31">
        <v>9.4600049529470036E-3</v>
      </c>
      <c r="AH399" s="32">
        <v>-0.36334955850076817</v>
      </c>
      <c r="AI399" s="33">
        <v>20.048949999999998</v>
      </c>
      <c r="AJ399" s="34">
        <v>42.186799999999998</v>
      </c>
      <c r="AK399" s="35">
        <v>38.1008</v>
      </c>
      <c r="AL399" s="35">
        <v>15.643599999999999</v>
      </c>
      <c r="AM399" s="35">
        <v>10.387700000000001</v>
      </c>
      <c r="AN399" s="36">
        <v>16.063700000000001</v>
      </c>
      <c r="AO399" s="35">
        <v>13.731999999999999</v>
      </c>
      <c r="AP399" s="37">
        <v>-1.4150943396226501</v>
      </c>
      <c r="AQ399" s="37">
        <v>-16.0642570281125</v>
      </c>
      <c r="AR399" s="37">
        <v>-24.2753623188406</v>
      </c>
      <c r="AS399" s="37">
        <v>-26.408450704225402</v>
      </c>
      <c r="AT399" s="37">
        <v>-34.4012434260002</v>
      </c>
      <c r="AU399" s="38">
        <v>-12.184873949579799</v>
      </c>
      <c r="AV399" s="39">
        <v>429.11392405063299</v>
      </c>
      <c r="AW399" s="40">
        <v>3.3214299999999999</v>
      </c>
      <c r="AX399" s="41">
        <v>-0.37075295881593173</v>
      </c>
      <c r="AY399" s="42">
        <v>8</v>
      </c>
      <c r="AZ399" s="19" t="s">
        <v>1183</v>
      </c>
      <c r="BA399" s="41" t="s">
        <v>1183</v>
      </c>
      <c r="BB399" s="42">
        <v>82</v>
      </c>
      <c r="BC399" s="43">
        <v>0.49935678292102997</v>
      </c>
      <c r="BD399" s="42">
        <v>42.657899999999998</v>
      </c>
      <c r="BE399" s="44">
        <v>43.264299999999999</v>
      </c>
      <c r="BF399" s="45">
        <v>22.5</v>
      </c>
      <c r="BG399" s="45">
        <v>33.6</v>
      </c>
      <c r="BH399" s="46">
        <v>10.76555023923445</v>
      </c>
      <c r="BI399" s="46">
        <v>16.076555023923447</v>
      </c>
      <c r="BJ399" s="47">
        <v>1.8141023526264917</v>
      </c>
      <c r="BK399" s="19">
        <v>4.0549999999999997</v>
      </c>
      <c r="BL399" s="19">
        <v>1.615</v>
      </c>
      <c r="BM399" s="59">
        <v>1.1674641148325358</v>
      </c>
      <c r="BN399" s="49">
        <v>0.94019138755980869</v>
      </c>
      <c r="BO399" s="50">
        <v>0.29411764705882337</v>
      </c>
      <c r="BP399" s="51">
        <v>11812547.6666667</v>
      </c>
      <c r="BQ399" s="52">
        <v>6631429.1320000002</v>
      </c>
      <c r="BR399" s="41">
        <v>0.78129742948849157</v>
      </c>
      <c r="BS399" s="53" t="s">
        <v>1</v>
      </c>
      <c r="BT399" s="54">
        <v>0</v>
      </c>
      <c r="BU399" s="60">
        <v>-880.19899999999996</v>
      </c>
      <c r="BV399" s="56">
        <v>880.19899999999996</v>
      </c>
      <c r="BW399" s="57" t="s">
        <v>1183</v>
      </c>
      <c r="BX399" s="73">
        <v>0</v>
      </c>
    </row>
    <row r="400" spans="2:76" s="58" customFormat="1" ht="12" x14ac:dyDescent="0.2">
      <c r="B400" s="72" t="s">
        <v>369</v>
      </c>
      <c r="C400" s="17" t="s">
        <v>1017</v>
      </c>
      <c r="D400" s="18" t="s">
        <v>255</v>
      </c>
      <c r="E400" s="19">
        <v>1.61</v>
      </c>
      <c r="F400" s="20">
        <v>7.7077931813884799</v>
      </c>
      <c r="G400" s="21">
        <v>7.22</v>
      </c>
      <c r="H400" s="21">
        <v>6.3636363636363642</v>
      </c>
      <c r="I400" s="22">
        <v>8.3075335397316827</v>
      </c>
      <c r="J400" s="22">
        <v>7.375171781951444</v>
      </c>
      <c r="K400" s="23">
        <v>7.1428571428571432</v>
      </c>
      <c r="L400" s="24">
        <v>0.3482327586206897</v>
      </c>
      <c r="M400" s="24">
        <v>-0.19434764538508265</v>
      </c>
      <c r="N400" s="24">
        <v>3.9682539682539542E-3</v>
      </c>
      <c r="O400" s="24">
        <v>-0.23399209486166006</v>
      </c>
      <c r="P400" s="24">
        <v>0.12641898864809087</v>
      </c>
      <c r="Q400" s="24">
        <v>3.2524049473201977E-2</v>
      </c>
      <c r="R400" s="25">
        <v>1.4018691588784993E-2</v>
      </c>
      <c r="S400" s="26">
        <v>2.3041474654377891E-2</v>
      </c>
      <c r="T400" s="26">
        <v>1.8018018018018056E-2</v>
      </c>
      <c r="U400" s="26">
        <v>-0.25221238938053092</v>
      </c>
      <c r="V400" s="26">
        <v>5.8106508875739538E-2</v>
      </c>
      <c r="W400" s="27">
        <v>7.3705402080304294E-2</v>
      </c>
      <c r="X400" s="24">
        <v>-2.0272146625937237E-2</v>
      </c>
      <c r="Y400" s="24">
        <v>-1.4029559442824802E-2</v>
      </c>
      <c r="Z400" s="24">
        <v>-7.1283256191516875E-2</v>
      </c>
      <c r="AA400" s="24">
        <v>-0.14977911398177557</v>
      </c>
      <c r="AB400" s="24">
        <v>9.2139629297551595E-2</v>
      </c>
      <c r="AC400" s="24">
        <v>2.7318585141259177E-2</v>
      </c>
      <c r="AD400" s="28">
        <v>10.496894409937889</v>
      </c>
      <c r="AE400" s="29">
        <v>0</v>
      </c>
      <c r="AF400" s="30">
        <v>10.496894409937889</v>
      </c>
      <c r="AG400" s="31">
        <v>-0.3274357325517056</v>
      </c>
      <c r="AH400" s="32">
        <v>20.934984520123916</v>
      </c>
      <c r="AI400" s="33">
        <v>5.6624499999999998</v>
      </c>
      <c r="AJ400" s="34">
        <v>6.2</v>
      </c>
      <c r="AK400" s="35">
        <v>5.6018999999999997</v>
      </c>
      <c r="AL400" s="35">
        <v>6.5833000000000004</v>
      </c>
      <c r="AM400" s="35">
        <v>4.7888999999999999</v>
      </c>
      <c r="AN400" s="36">
        <v>5.6757</v>
      </c>
      <c r="AO400" s="35">
        <v>5.899</v>
      </c>
      <c r="AP400" s="37">
        <v>6.6225165562913997</v>
      </c>
      <c r="AQ400" s="37">
        <v>-53.061224489795897</v>
      </c>
      <c r="AR400" s="37">
        <v>-58.505154639175203</v>
      </c>
      <c r="AS400" s="37">
        <v>-58.928571428571402</v>
      </c>
      <c r="AT400" s="37">
        <v>-60.246913580246897</v>
      </c>
      <c r="AU400" s="38">
        <v>-62.4708624708625</v>
      </c>
      <c r="AV400" s="39">
        <v>-56.951871657753998</v>
      </c>
      <c r="AW400" s="40">
        <v>2.85256</v>
      </c>
      <c r="AX400" s="41">
        <v>-0.43559469388899796</v>
      </c>
      <c r="AY400" s="42">
        <v>11</v>
      </c>
      <c r="AZ400" s="19">
        <v>3.1554175999999998</v>
      </c>
      <c r="BA400" s="41">
        <v>-0.48976642584487073</v>
      </c>
      <c r="BB400" s="42">
        <v>26</v>
      </c>
      <c r="BC400" s="43">
        <v>1.56494730074625</v>
      </c>
      <c r="BD400" s="42">
        <v>19.293399999999998</v>
      </c>
      <c r="BE400" s="44">
        <v>12.5722</v>
      </c>
      <c r="BF400" s="45">
        <v>24.740000000000002</v>
      </c>
      <c r="BG400" s="45">
        <v>29.709999999999997</v>
      </c>
      <c r="BH400" s="46">
        <v>15.366459627329192</v>
      </c>
      <c r="BI400" s="46">
        <v>18.453416149068321</v>
      </c>
      <c r="BJ400" s="47">
        <v>4.0088932940335162</v>
      </c>
      <c r="BK400" s="19">
        <v>4.1550000000000002</v>
      </c>
      <c r="BL400" s="19">
        <v>1.35</v>
      </c>
      <c r="BM400" s="59">
        <v>1.7422360248447204</v>
      </c>
      <c r="BN400" s="49">
        <v>1.5807453416149069</v>
      </c>
      <c r="BO400" s="50">
        <v>0.19259259259259265</v>
      </c>
      <c r="BP400" s="51">
        <v>35833243.766666703</v>
      </c>
      <c r="BQ400" s="52">
        <v>17434919.103999998</v>
      </c>
      <c r="BR400" s="41">
        <v>1.0552572428308933</v>
      </c>
      <c r="BS400" s="53" t="s">
        <v>1</v>
      </c>
      <c r="BT400" s="54">
        <v>62.722271258799999</v>
      </c>
      <c r="BU400" s="60">
        <v>14385.5</v>
      </c>
      <c r="BV400" s="56">
        <v>253</v>
      </c>
      <c r="BW400" s="57">
        <v>14638.5</v>
      </c>
      <c r="BX400" s="73">
        <v>1.8991817314645467</v>
      </c>
    </row>
    <row r="401" spans="2:76" s="58" customFormat="1" ht="12" x14ac:dyDescent="0.2">
      <c r="B401" s="72" t="s">
        <v>1019</v>
      </c>
      <c r="C401" s="17" t="s">
        <v>1018</v>
      </c>
      <c r="D401" s="18" t="s">
        <v>255</v>
      </c>
      <c r="E401" s="19">
        <v>2.25</v>
      </c>
      <c r="F401" s="20">
        <v>2.0939296574999702</v>
      </c>
      <c r="G401" s="21">
        <v>12.88</v>
      </c>
      <c r="H401" s="21">
        <v>13.803680981595091</v>
      </c>
      <c r="I401" s="22">
        <v>13.686131386861314</v>
      </c>
      <c r="J401" s="22">
        <v>13.368983957219251</v>
      </c>
      <c r="K401" s="23">
        <v>12.800091022869497</v>
      </c>
      <c r="L401" s="24">
        <v>0.68115942028985499</v>
      </c>
      <c r="M401" s="24">
        <v>-0.34482758620689657</v>
      </c>
      <c r="N401" s="24">
        <v>7.2368421052631637E-2</v>
      </c>
      <c r="O401" s="24">
        <v>8.5889570552146743E-3</v>
      </c>
      <c r="P401" s="24">
        <v>2.3722627737226443E-2</v>
      </c>
      <c r="Q401" s="24">
        <v>4.4444444444444287E-2</v>
      </c>
      <c r="R401" s="25">
        <v>7.3770491803278659E-2</v>
      </c>
      <c r="S401" s="26">
        <v>6.1068702290076438E-2</v>
      </c>
      <c r="T401" s="26">
        <v>6.474820143884874E-2</v>
      </c>
      <c r="U401" s="26">
        <v>3.3783783783782884E-3</v>
      </c>
      <c r="V401" s="26">
        <v>2.4915824915825002E-2</v>
      </c>
      <c r="W401" s="27">
        <v>4.3232588699080088E-2</v>
      </c>
      <c r="X401" s="24">
        <v>0.13108614232209748</v>
      </c>
      <c r="Y401" s="24">
        <v>1.4504493850520328E-2</v>
      </c>
      <c r="Z401" s="24">
        <v>0.2445291508570695</v>
      </c>
      <c r="AA401" s="24">
        <v>-3.1834760471245893E-2</v>
      </c>
      <c r="AB401" s="24">
        <v>2.9886325158419158E-2</v>
      </c>
      <c r="AC401" s="24">
        <v>-8.8199432244101539E-3</v>
      </c>
      <c r="AD401" s="28">
        <v>6.6</v>
      </c>
      <c r="AE401" s="29">
        <v>0</v>
      </c>
      <c r="AF401" s="30">
        <v>6.6</v>
      </c>
      <c r="AG401" s="31">
        <v>-0.40030674846625763</v>
      </c>
      <c r="AH401" s="32">
        <v>1.8911745189117437</v>
      </c>
      <c r="AI401" s="33">
        <v>7.1485249999999994</v>
      </c>
      <c r="AJ401" s="34">
        <v>7.3129999999999997</v>
      </c>
      <c r="AK401" s="35">
        <v>7.0515999999999996</v>
      </c>
      <c r="AL401" s="35">
        <v>6.8925000000000001</v>
      </c>
      <c r="AM401" s="35">
        <v>7.282</v>
      </c>
      <c r="AN401" s="36">
        <v>7.3680000000000003</v>
      </c>
      <c r="AO401" s="35">
        <v>7.415</v>
      </c>
      <c r="AP401" s="37">
        <v>-0.442477876106185</v>
      </c>
      <c r="AQ401" s="37">
        <v>-25.249169435215901</v>
      </c>
      <c r="AR401" s="37">
        <v>-17.279411764705898</v>
      </c>
      <c r="AS401" s="37">
        <v>-14.4486692015209</v>
      </c>
      <c r="AT401" s="37">
        <v>-13.461538461538501</v>
      </c>
      <c r="AU401" s="38">
        <v>0.44642857142857101</v>
      </c>
      <c r="AV401" s="39">
        <v>5.6338028169014098</v>
      </c>
      <c r="AW401" s="40">
        <v>2.6081300000000001</v>
      </c>
      <c r="AX401" s="41">
        <v>-0.13731294068930611</v>
      </c>
      <c r="AY401" s="42">
        <v>10</v>
      </c>
      <c r="AZ401" s="19">
        <v>2.4749080000000001</v>
      </c>
      <c r="BA401" s="41">
        <v>-9.0875297182763992E-2</v>
      </c>
      <c r="BB401" s="42">
        <v>69</v>
      </c>
      <c r="BC401" s="43">
        <v>0.76699097194326404</v>
      </c>
      <c r="BD401" s="42">
        <v>31.519100000000002</v>
      </c>
      <c r="BE401" s="44">
        <v>38.270099999999999</v>
      </c>
      <c r="BF401" s="45">
        <v>20.11</v>
      </c>
      <c r="BG401" s="45">
        <v>20.16</v>
      </c>
      <c r="BH401" s="46">
        <v>8.9377777777777769</v>
      </c>
      <c r="BI401" s="46">
        <v>8.9600000000000009</v>
      </c>
      <c r="BJ401" s="47">
        <v>8.1030509650267302</v>
      </c>
      <c r="BK401" s="19">
        <v>3.1850000000000001</v>
      </c>
      <c r="BL401" s="19">
        <v>1.9750000000000001</v>
      </c>
      <c r="BM401" s="59">
        <v>0.5377777777777778</v>
      </c>
      <c r="BN401" s="49">
        <v>0.41555555555555568</v>
      </c>
      <c r="BO401" s="50">
        <v>0.13924050632911378</v>
      </c>
      <c r="BP401" s="51">
        <v>6142129.63333333</v>
      </c>
      <c r="BQ401" s="52">
        <v>2807068.5120000001</v>
      </c>
      <c r="BR401" s="41">
        <v>1.1880939517778786</v>
      </c>
      <c r="BS401" s="53" t="s">
        <v>1</v>
      </c>
      <c r="BT401" s="54">
        <v>54.465516421899999</v>
      </c>
      <c r="BU401" s="60">
        <v>1112.0999999999999</v>
      </c>
      <c r="BV401" s="56">
        <v>33.799999999999997</v>
      </c>
      <c r="BW401" s="57">
        <v>1145.9000000000001</v>
      </c>
      <c r="BX401" s="73">
        <v>0.54724856486733076</v>
      </c>
    </row>
    <row r="402" spans="2:76" s="58" customFormat="1" ht="12" x14ac:dyDescent="0.2">
      <c r="B402" s="72" t="s">
        <v>1021</v>
      </c>
      <c r="C402" s="17" t="s">
        <v>1020</v>
      </c>
      <c r="D402" s="18" t="s">
        <v>486</v>
      </c>
      <c r="E402" s="19">
        <v>0.79</v>
      </c>
      <c r="F402" s="20">
        <v>0.186261870986552</v>
      </c>
      <c r="G402" s="21">
        <v>0</v>
      </c>
      <c r="H402" s="21">
        <v>-4.123800000000001</v>
      </c>
      <c r="I402" s="22">
        <v>2.9364520123839011</v>
      </c>
      <c r="J402" s="22">
        <v>2.6945284090909096</v>
      </c>
      <c r="K402" s="23" t="s">
        <v>1183</v>
      </c>
      <c r="L402" s="24">
        <v>8.1481481481481266E-2</v>
      </c>
      <c r="M402" s="24">
        <v>0.3630136986301371</v>
      </c>
      <c r="N402" s="24">
        <v>-1.5778894472361809</v>
      </c>
      <c r="O402" s="24">
        <v>-2.4043478260869566</v>
      </c>
      <c r="P402" s="24">
        <v>8.9783281733746056E-2</v>
      </c>
      <c r="Q402" s="24" t="s">
        <v>1183</v>
      </c>
      <c r="R402" s="25">
        <v>-0.20289855072463769</v>
      </c>
      <c r="S402" s="26">
        <v>-1.8181818181818188E-2</v>
      </c>
      <c r="T402" s="26">
        <v>-1</v>
      </c>
      <c r="U402" s="26" t="s">
        <v>1183</v>
      </c>
      <c r="V402" s="26" t="s">
        <v>1183</v>
      </c>
      <c r="W402" s="27" t="s">
        <v>1183</v>
      </c>
      <c r="X402" s="24">
        <v>1.3586891201930356</v>
      </c>
      <c r="Y402" s="24">
        <v>0.23013818306289902</v>
      </c>
      <c r="Z402" s="24">
        <v>0.17035759024008446</v>
      </c>
      <c r="AA402" s="24">
        <v>1.444140238736713E-2</v>
      </c>
      <c r="AB402" s="24">
        <v>1.7687689927105232E-2</v>
      </c>
      <c r="AC402" s="24" t="s">
        <v>1183</v>
      </c>
      <c r="AD402" s="28">
        <v>0</v>
      </c>
      <c r="AE402" s="29">
        <v>0</v>
      </c>
      <c r="AF402" s="30">
        <v>0</v>
      </c>
      <c r="AG402" s="31">
        <v>-0.11359901886792452</v>
      </c>
      <c r="AH402" s="32">
        <v>-1.8609998422433004E-2</v>
      </c>
      <c r="AI402" s="33">
        <v>19.459299999999999</v>
      </c>
      <c r="AJ402" s="34">
        <v>13.1617</v>
      </c>
      <c r="AK402" s="35">
        <v>13.5792</v>
      </c>
      <c r="AL402" s="35">
        <v>18.428000000000001</v>
      </c>
      <c r="AM402" s="35">
        <v>20.567</v>
      </c>
      <c r="AN402" s="36">
        <v>25.263000000000002</v>
      </c>
      <c r="AO402" s="35"/>
      <c r="AP402" s="37">
        <v>-4.2424242424242298</v>
      </c>
      <c r="AQ402" s="37">
        <v>-15.9574468085106</v>
      </c>
      <c r="AR402" s="37">
        <v>-20.603015075376899</v>
      </c>
      <c r="AS402" s="37">
        <v>-58.090185676392601</v>
      </c>
      <c r="AT402" s="37">
        <v>-72.852233676975899</v>
      </c>
      <c r="AU402" s="38">
        <v>-77.994428969359305</v>
      </c>
      <c r="AV402" s="39">
        <v>-59.898477157360396</v>
      </c>
      <c r="AW402" s="40">
        <v>1.2581500000000001</v>
      </c>
      <c r="AX402" s="41">
        <v>-0.37209394746254421</v>
      </c>
      <c r="AY402" s="42">
        <v>3</v>
      </c>
      <c r="AZ402" s="19">
        <v>3.6709592999999998</v>
      </c>
      <c r="BA402" s="41">
        <v>-0.78479739614656041</v>
      </c>
      <c r="BB402" s="42">
        <v>29</v>
      </c>
      <c r="BC402" s="43">
        <v>0.48728357025709901</v>
      </c>
      <c r="BD402" s="42">
        <v>18.0426</v>
      </c>
      <c r="BE402" s="44">
        <v>31.168099999999999</v>
      </c>
      <c r="BF402" s="45">
        <v>4.84</v>
      </c>
      <c r="BG402" s="45">
        <v>12.65</v>
      </c>
      <c r="BH402" s="46">
        <v>6.1265822784810124</v>
      </c>
      <c r="BI402" s="46">
        <v>16.0126582278481</v>
      </c>
      <c r="BJ402" s="47">
        <v>0.2480363048562107</v>
      </c>
      <c r="BK402" s="19">
        <v>4.1500000000000004</v>
      </c>
      <c r="BL402" s="19">
        <v>0.68200000000000005</v>
      </c>
      <c r="BM402" s="59">
        <v>4.3898734177215193</v>
      </c>
      <c r="BN402" s="49">
        <v>4.2531645569620258</v>
      </c>
      <c r="BO402" s="50">
        <v>0.15835777126099693</v>
      </c>
      <c r="BP402" s="51">
        <v>0</v>
      </c>
      <c r="BQ402" s="52">
        <v>3216079.156</v>
      </c>
      <c r="BR402" s="41">
        <v>-1</v>
      </c>
      <c r="BS402" s="53" t="s">
        <v>10</v>
      </c>
      <c r="BT402" s="54" t="s">
        <v>1183</v>
      </c>
      <c r="BU402" s="60">
        <v>654.95100000000002</v>
      </c>
      <c r="BV402" s="56">
        <v>58.43</v>
      </c>
      <c r="BW402" s="57">
        <v>713.38099999999997</v>
      </c>
      <c r="BX402" s="73">
        <v>3.8299894456203853</v>
      </c>
    </row>
    <row r="403" spans="2:76" s="58" customFormat="1" ht="12" x14ac:dyDescent="0.2">
      <c r="B403" s="72" t="s">
        <v>1023</v>
      </c>
      <c r="C403" s="17" t="s">
        <v>1022</v>
      </c>
      <c r="D403" s="18" t="s">
        <v>297</v>
      </c>
      <c r="E403" s="19">
        <v>2.38</v>
      </c>
      <c r="F403" s="20">
        <v>2.1732425737593002</v>
      </c>
      <c r="G403" s="21">
        <v>0</v>
      </c>
      <c r="H403" s="21">
        <v>16.527777777777779</v>
      </c>
      <c r="I403" s="22">
        <v>15.468607825295724</v>
      </c>
      <c r="J403" s="22">
        <v>14.646153846153846</v>
      </c>
      <c r="K403" s="23">
        <v>13.934426229508196</v>
      </c>
      <c r="L403" s="24">
        <v>0.66666666666666674</v>
      </c>
      <c r="M403" s="24">
        <v>-0.28148148148148155</v>
      </c>
      <c r="N403" s="24">
        <v>0.48453608247422664</v>
      </c>
      <c r="O403" s="24">
        <v>6.8472222222222268E-2</v>
      </c>
      <c r="P403" s="24">
        <v>5.6154946054855159E-2</v>
      </c>
      <c r="Q403" s="24">
        <v>5.107692307692302E-2</v>
      </c>
      <c r="R403" s="25">
        <v>0.16666666666666674</v>
      </c>
      <c r="S403" s="26">
        <v>7.1428571428571397E-2</v>
      </c>
      <c r="T403" s="26">
        <v>0.13333333333333353</v>
      </c>
      <c r="U403" s="26">
        <v>0.10247058823529409</v>
      </c>
      <c r="V403" s="26">
        <v>-1.9741756482765993E-2</v>
      </c>
      <c r="W403" s="27">
        <v>0.15610711952971923</v>
      </c>
      <c r="X403" s="24">
        <v>5.5905882939206286E-2</v>
      </c>
      <c r="Y403" s="24">
        <v>9.8347026180934272E-2</v>
      </c>
      <c r="Z403" s="24">
        <v>0.21243406155066902</v>
      </c>
      <c r="AA403" s="24">
        <v>0.23610375860243504</v>
      </c>
      <c r="AB403" s="24">
        <v>6.1867046550730276E-2</v>
      </c>
      <c r="AC403" s="24">
        <v>3.236662733842488E-2</v>
      </c>
      <c r="AD403" s="28">
        <v>3.9373949579831935</v>
      </c>
      <c r="AE403" s="29">
        <v>100</v>
      </c>
      <c r="AF403" s="30">
        <v>5.6248499399759915</v>
      </c>
      <c r="AG403" s="31">
        <v>-0.58717105263157876</v>
      </c>
      <c r="AH403" s="32">
        <v>0.31924573596886929</v>
      </c>
      <c r="AI403" s="33">
        <v>9.5815249999999992</v>
      </c>
      <c r="AJ403" s="34">
        <v>9.4687000000000001</v>
      </c>
      <c r="AK403" s="35">
        <v>9.7149999999999999</v>
      </c>
      <c r="AL403" s="35">
        <v>9.8407999999999998</v>
      </c>
      <c r="AM403" s="35">
        <v>7.4539999999999997</v>
      </c>
      <c r="AN403" s="36">
        <v>11.3163</v>
      </c>
      <c r="AO403" s="35">
        <v>8.6668000000000003</v>
      </c>
      <c r="AP403" s="37">
        <v>-7.0312500000000098</v>
      </c>
      <c r="AQ403" s="37">
        <v>-35.675675675675699</v>
      </c>
      <c r="AR403" s="37">
        <v>-34.794520547945197</v>
      </c>
      <c r="AS403" s="37">
        <v>-30.4093567251462</v>
      </c>
      <c r="AT403" s="37">
        <v>-24.4444444444444</v>
      </c>
      <c r="AU403" s="38">
        <v>-6.2992125984251999</v>
      </c>
      <c r="AV403" s="39">
        <v>57.615894039735103</v>
      </c>
      <c r="AW403" s="40">
        <v>3.9125000000000001</v>
      </c>
      <c r="AX403" s="41">
        <v>-0.39169329073482428</v>
      </c>
      <c r="AY403" s="42">
        <v>7</v>
      </c>
      <c r="AZ403" s="19">
        <v>2.6226851</v>
      </c>
      <c r="BA403" s="41">
        <v>-9.2533068495337156E-2</v>
      </c>
      <c r="BB403" s="42">
        <v>73</v>
      </c>
      <c r="BC403" s="43">
        <v>0.92176379037612599</v>
      </c>
      <c r="BD403" s="42">
        <v>32.980200000000004</v>
      </c>
      <c r="BE403" s="44">
        <v>27.254300000000001</v>
      </c>
      <c r="BF403" s="45">
        <v>31.91</v>
      </c>
      <c r="BG403" s="45">
        <v>29.5</v>
      </c>
      <c r="BH403" s="46">
        <v>13.407563025210084</v>
      </c>
      <c r="BI403" s="46">
        <v>12.394957983193278</v>
      </c>
      <c r="BJ403" s="47">
        <v>2.5961642147531205</v>
      </c>
      <c r="BK403" s="19">
        <v>4.0999999999999996</v>
      </c>
      <c r="BL403" s="19">
        <v>2.3199999999999998</v>
      </c>
      <c r="BM403" s="59">
        <v>0.74789915966386544</v>
      </c>
      <c r="BN403" s="49">
        <v>0.72268907563025198</v>
      </c>
      <c r="BO403" s="50">
        <v>2.5862068965517349E-2</v>
      </c>
      <c r="BP403" s="51">
        <v>4855550</v>
      </c>
      <c r="BQ403" s="52">
        <v>2133532.2519999999</v>
      </c>
      <c r="BR403" s="41">
        <v>1.2758268572918672</v>
      </c>
      <c r="BS403" s="53" t="s">
        <v>1</v>
      </c>
      <c r="BT403" s="54">
        <v>33.886314263599999</v>
      </c>
      <c r="BU403" s="60">
        <v>227.584</v>
      </c>
      <c r="BV403" s="56">
        <v>116.52</v>
      </c>
      <c r="BW403" s="57">
        <v>344.10399999999998</v>
      </c>
      <c r="BX403" s="73">
        <v>0.15833667357471509</v>
      </c>
    </row>
    <row r="404" spans="2:76" s="58" customFormat="1" ht="12" x14ac:dyDescent="0.2">
      <c r="B404" s="72" t="s">
        <v>1025</v>
      </c>
      <c r="C404" s="17" t="s">
        <v>1024</v>
      </c>
      <c r="D404" s="18" t="s">
        <v>312</v>
      </c>
      <c r="E404" s="19">
        <v>1.1000000000000001</v>
      </c>
      <c r="F404" s="20">
        <v>0.15618729776278201</v>
      </c>
      <c r="G404" s="21">
        <v>9.91</v>
      </c>
      <c r="H404" s="21" t="s">
        <v>1183</v>
      </c>
      <c r="I404" s="22">
        <v>5.238095238095239</v>
      </c>
      <c r="J404" s="22">
        <v>5.238095238095239</v>
      </c>
      <c r="K404" s="23">
        <v>4.4000000000000004</v>
      </c>
      <c r="L404" s="24">
        <v>-0.52659574468085113</v>
      </c>
      <c r="M404" s="24">
        <v>1.3258426966292136</v>
      </c>
      <c r="N404" s="24" t="s">
        <v>1183</v>
      </c>
      <c r="O404" s="24" t="s">
        <v>1183</v>
      </c>
      <c r="P404" s="24">
        <v>0</v>
      </c>
      <c r="Q404" s="24">
        <v>0.19047619047619047</v>
      </c>
      <c r="R404" s="25">
        <v>0.25</v>
      </c>
      <c r="S404" s="26">
        <v>9.9999999999999867E-2</v>
      </c>
      <c r="T404" s="26" t="s">
        <v>1183</v>
      </c>
      <c r="U404" s="26" t="s">
        <v>1183</v>
      </c>
      <c r="V404" s="26">
        <v>0</v>
      </c>
      <c r="W404" s="27">
        <v>0.25</v>
      </c>
      <c r="X404" s="24">
        <v>0.58883477456792344</v>
      </c>
      <c r="Y404" s="24">
        <v>-0.12984828756313127</v>
      </c>
      <c r="Z404" s="24" t="s">
        <v>1183</v>
      </c>
      <c r="AA404" s="24" t="s">
        <v>1183</v>
      </c>
      <c r="AB404" s="24">
        <v>0.37661758143685864</v>
      </c>
      <c r="AC404" s="24">
        <v>8.6871961102106932E-2</v>
      </c>
      <c r="AD404" s="28">
        <v>7.2727272727272725</v>
      </c>
      <c r="AE404" s="29">
        <v>100</v>
      </c>
      <c r="AF404" s="30">
        <v>10.38961038961039</v>
      </c>
      <c r="AG404" s="31" t="s">
        <v>1183</v>
      </c>
      <c r="AH404" s="32" t="s">
        <v>1183</v>
      </c>
      <c r="AI404" s="33">
        <v>7.8624999999999998</v>
      </c>
      <c r="AJ404" s="34">
        <v>9.6999999999999993</v>
      </c>
      <c r="AK404" s="35">
        <v>8.5500000000000007</v>
      </c>
      <c r="AL404" s="35">
        <v>7.6</v>
      </c>
      <c r="AM404" s="35">
        <v>7.8</v>
      </c>
      <c r="AN404" s="36">
        <v>7.5</v>
      </c>
      <c r="AO404" s="35">
        <v>8.6</v>
      </c>
      <c r="AP404" s="37">
        <v>-5.1724137931034297</v>
      </c>
      <c r="AQ404" s="37">
        <v>-35.294117647058798</v>
      </c>
      <c r="AR404" s="37">
        <v>-33.130699088145903</v>
      </c>
      <c r="AS404" s="37">
        <v>-32.9268292682927</v>
      </c>
      <c r="AT404" s="37">
        <v>-32.098765432098801</v>
      </c>
      <c r="AU404" s="38">
        <v>-36.962750716332401</v>
      </c>
      <c r="AV404" s="39">
        <v>-41.489361702127702</v>
      </c>
      <c r="AW404" s="40">
        <v>1.75</v>
      </c>
      <c r="AX404" s="41">
        <v>-0.37142857142857133</v>
      </c>
      <c r="AY404" s="42">
        <v>1</v>
      </c>
      <c r="AZ404" s="19">
        <v>3.7589229999999998</v>
      </c>
      <c r="BA404" s="41">
        <v>-0.70736298668528197</v>
      </c>
      <c r="BB404" s="42">
        <v>84</v>
      </c>
      <c r="BC404" s="43">
        <v>0.86096455619574497</v>
      </c>
      <c r="BD404" s="42">
        <v>23.657900000000001</v>
      </c>
      <c r="BE404" s="44">
        <v>24.2409</v>
      </c>
      <c r="BF404" s="45">
        <v>11.14</v>
      </c>
      <c r="BG404" s="45">
        <v>12.770000000000001</v>
      </c>
      <c r="BH404" s="46">
        <v>10.127272727272727</v>
      </c>
      <c r="BI404" s="46">
        <v>11.609090909090909</v>
      </c>
      <c r="BJ404" s="47">
        <v>0.69695358216323966</v>
      </c>
      <c r="BK404" s="19">
        <v>1.8</v>
      </c>
      <c r="BL404" s="19">
        <v>0.9</v>
      </c>
      <c r="BM404" s="59">
        <v>0.81818181818181812</v>
      </c>
      <c r="BN404" s="49">
        <v>0.63636363636363624</v>
      </c>
      <c r="BO404" s="50">
        <v>0.22222222222222232</v>
      </c>
      <c r="BP404" s="51">
        <v>111045.46666666699</v>
      </c>
      <c r="BQ404" s="52">
        <v>110614.83199999999</v>
      </c>
      <c r="BR404" s="41">
        <v>3.8931005804627716E-3</v>
      </c>
      <c r="BS404" s="53" t="s">
        <v>1</v>
      </c>
      <c r="BT404" s="54">
        <v>36.251159033599997</v>
      </c>
      <c r="BU404" s="60">
        <v>107.651</v>
      </c>
      <c r="BV404" s="56">
        <v>19.803000000000001</v>
      </c>
      <c r="BW404" s="57">
        <v>127.45399999999999</v>
      </c>
      <c r="BX404" s="73">
        <v>0.81603306943422327</v>
      </c>
    </row>
    <row r="405" spans="2:76" s="58" customFormat="1" ht="12" x14ac:dyDescent="0.2">
      <c r="B405" s="72" t="s">
        <v>374</v>
      </c>
      <c r="C405" s="17" t="s">
        <v>1026</v>
      </c>
      <c r="D405" s="18" t="s">
        <v>601</v>
      </c>
      <c r="E405" s="19">
        <v>14.530000000000001</v>
      </c>
      <c r="F405" s="20">
        <v>4.8300058752898396</v>
      </c>
      <c r="G405" s="21">
        <v>32.65</v>
      </c>
      <c r="H405" s="21">
        <v>22.422839506172842</v>
      </c>
      <c r="I405" s="22">
        <v>40.971125648545005</v>
      </c>
      <c r="J405" s="22">
        <v>32.210867011017761</v>
      </c>
      <c r="K405" s="23">
        <v>23.806793046384744</v>
      </c>
      <c r="L405" s="24">
        <v>-0.56504854368932045</v>
      </c>
      <c r="M405" s="24">
        <v>1.90625</v>
      </c>
      <c r="N405" s="24">
        <v>-4.6082949308755561E-3</v>
      </c>
      <c r="O405" s="24">
        <v>-0.45271604938271603</v>
      </c>
      <c r="P405" s="24">
        <v>0.27196593728851792</v>
      </c>
      <c r="Q405" s="24">
        <v>0.35301159413864203</v>
      </c>
      <c r="R405" s="25">
        <v>0.10526315789473673</v>
      </c>
      <c r="S405" s="26">
        <v>9.5238095238095344E-2</v>
      </c>
      <c r="T405" s="26">
        <v>0</v>
      </c>
      <c r="U405" s="26">
        <v>-0.39723913043478265</v>
      </c>
      <c r="V405" s="26">
        <v>7.2817109676488467E-2</v>
      </c>
      <c r="W405" s="27">
        <v>0.40486115780272969</v>
      </c>
      <c r="X405" s="24">
        <v>9.0946757820592472E-2</v>
      </c>
      <c r="Y405" s="24">
        <v>0.21743026015951394</v>
      </c>
      <c r="Z405" s="24">
        <v>0.19729763171049575</v>
      </c>
      <c r="AA405" s="24">
        <v>6.5568310325391677E-2</v>
      </c>
      <c r="AB405" s="24">
        <v>0.15426429236966355</v>
      </c>
      <c r="AC405" s="24">
        <v>0.17220547712322065</v>
      </c>
      <c r="AD405" s="28">
        <v>1.9082587749483826</v>
      </c>
      <c r="AE405" s="29">
        <v>100</v>
      </c>
      <c r="AF405" s="30">
        <v>2.7260839642119752</v>
      </c>
      <c r="AG405" s="31">
        <v>0.11762801052418539</v>
      </c>
      <c r="AH405" s="32">
        <v>-88.907342657343051</v>
      </c>
      <c r="AI405" s="33">
        <v>11.181125</v>
      </c>
      <c r="AJ405" s="34">
        <v>15.236800000000001</v>
      </c>
      <c r="AK405" s="35">
        <v>11.6419</v>
      </c>
      <c r="AL405" s="35">
        <v>13.502000000000001</v>
      </c>
      <c r="AM405" s="35">
        <v>8.3167000000000009</v>
      </c>
      <c r="AN405" s="36">
        <v>11.2639</v>
      </c>
      <c r="AO405" s="35">
        <v>14.2294</v>
      </c>
      <c r="AP405" s="37">
        <v>4.1577060931899599</v>
      </c>
      <c r="AQ405" s="37">
        <v>-32.948777111213701</v>
      </c>
      <c r="AR405" s="37">
        <v>-35.679504205400598</v>
      </c>
      <c r="AS405" s="37">
        <v>-29.568589432864801</v>
      </c>
      <c r="AT405" s="37">
        <v>-19.143016138007798</v>
      </c>
      <c r="AU405" s="38">
        <v>-8.73115577889447</v>
      </c>
      <c r="AV405" s="39">
        <v>-10.5846153846154</v>
      </c>
      <c r="AW405" s="40">
        <v>20.671900000000001</v>
      </c>
      <c r="AX405" s="41">
        <v>-0.29711347287864198</v>
      </c>
      <c r="AY405" s="42">
        <v>11</v>
      </c>
      <c r="AZ405" s="19">
        <v>8.1566127999999996</v>
      </c>
      <c r="BA405" s="41">
        <v>0.78137670087759981</v>
      </c>
      <c r="BB405" s="42">
        <v>18</v>
      </c>
      <c r="BC405" s="43">
        <v>1.2170241912797499</v>
      </c>
      <c r="BD405" s="42">
        <v>32.273899999999998</v>
      </c>
      <c r="BE405" s="44">
        <v>28.263000000000002</v>
      </c>
      <c r="BF405" s="45">
        <v>159.51999999999998</v>
      </c>
      <c r="BG405" s="45">
        <v>198.66</v>
      </c>
      <c r="BH405" s="46">
        <v>10.978664831383343</v>
      </c>
      <c r="BI405" s="46">
        <v>13.672401927047487</v>
      </c>
      <c r="BJ405" s="47">
        <v>2.9526318259651716</v>
      </c>
      <c r="BK405" s="19">
        <v>24.09</v>
      </c>
      <c r="BL405" s="19">
        <v>11.23</v>
      </c>
      <c r="BM405" s="59">
        <v>0.88506538196834128</v>
      </c>
      <c r="BN405" s="49">
        <v>0.65794907088781818</v>
      </c>
      <c r="BO405" s="50">
        <v>0.29385574354407851</v>
      </c>
      <c r="BP405" s="51">
        <v>2914065.5666666701</v>
      </c>
      <c r="BQ405" s="52">
        <v>1317231.9480000001</v>
      </c>
      <c r="BR405" s="41">
        <v>1.2122645682039517</v>
      </c>
      <c r="BS405" s="53" t="s">
        <v>1</v>
      </c>
      <c r="BT405" s="54">
        <v>114.32961692400001</v>
      </c>
      <c r="BU405" s="60">
        <v>1075.5</v>
      </c>
      <c r="BV405" s="56">
        <v>524.20000000000005</v>
      </c>
      <c r="BW405" s="57">
        <v>1599.7</v>
      </c>
      <c r="BX405" s="73">
        <v>0.33120042527981497</v>
      </c>
    </row>
    <row r="406" spans="2:76" s="58" customFormat="1" ht="12" x14ac:dyDescent="0.2">
      <c r="B406" s="72" t="s">
        <v>1028</v>
      </c>
      <c r="C406" s="17" t="s">
        <v>1027</v>
      </c>
      <c r="D406" s="18" t="s">
        <v>263</v>
      </c>
      <c r="E406" s="19">
        <v>11.1</v>
      </c>
      <c r="F406" s="20">
        <v>0.14370100499999999</v>
      </c>
      <c r="G406" s="21">
        <v>6.32</v>
      </c>
      <c r="H406" s="21" t="s">
        <v>1183</v>
      </c>
      <c r="I406" s="22" t="s">
        <v>1183</v>
      </c>
      <c r="J406" s="22" t="s">
        <v>1183</v>
      </c>
      <c r="K406" s="23" t="s">
        <v>1183</v>
      </c>
      <c r="L406" s="24">
        <v>-0.20907840440165071</v>
      </c>
      <c r="M406" s="24">
        <v>0.28869565217391302</v>
      </c>
      <c r="N406" s="24" t="s">
        <v>1183</v>
      </c>
      <c r="O406" s="24" t="s">
        <v>1183</v>
      </c>
      <c r="P406" s="24" t="s">
        <v>1183</v>
      </c>
      <c r="Q406" s="24" t="s">
        <v>1183</v>
      </c>
      <c r="R406" s="25">
        <v>0</v>
      </c>
      <c r="S406" s="26" t="s">
        <v>1183</v>
      </c>
      <c r="T406" s="26" t="s">
        <v>1183</v>
      </c>
      <c r="U406" s="26" t="s">
        <v>1183</v>
      </c>
      <c r="V406" s="26" t="s">
        <v>1183</v>
      </c>
      <c r="W406" s="27" t="s">
        <v>1183</v>
      </c>
      <c r="X406" s="24">
        <v>-0.11748760516299384</v>
      </c>
      <c r="Y406" s="24" t="s">
        <v>1183</v>
      </c>
      <c r="Z406" s="24" t="s">
        <v>1183</v>
      </c>
      <c r="AA406" s="24" t="s">
        <v>1183</v>
      </c>
      <c r="AB406" s="24" t="s">
        <v>1183</v>
      </c>
      <c r="AC406" s="24" t="s">
        <v>1183</v>
      </c>
      <c r="AD406" s="28" t="s">
        <v>1183</v>
      </c>
      <c r="AE406" s="29">
        <v>100</v>
      </c>
      <c r="AF406" s="30" t="s">
        <v>1183</v>
      </c>
      <c r="AG406" s="31" t="s">
        <v>1183</v>
      </c>
      <c r="AH406" s="32" t="s">
        <v>1183</v>
      </c>
      <c r="AI406" s="33" t="s">
        <v>1183</v>
      </c>
      <c r="AJ406" s="34"/>
      <c r="AK406" s="35"/>
      <c r="AL406" s="35"/>
      <c r="AM406" s="35"/>
      <c r="AN406" s="36"/>
      <c r="AO406" s="35"/>
      <c r="AP406" s="37">
        <v>5.71428571428571</v>
      </c>
      <c r="AQ406" s="37">
        <v>-28.387096774193498</v>
      </c>
      <c r="AR406" s="37">
        <v>-24.4897959183673</v>
      </c>
      <c r="AS406" s="37">
        <v>-20.714285714285701</v>
      </c>
      <c r="AT406" s="37">
        <v>-15.267175572519101</v>
      </c>
      <c r="AU406" s="38">
        <v>91.049913941480199</v>
      </c>
      <c r="AV406" s="39">
        <v>119.80198019802</v>
      </c>
      <c r="AW406" s="40" t="s">
        <v>1183</v>
      </c>
      <c r="AX406" s="41" t="s">
        <v>1183</v>
      </c>
      <c r="AY406" s="42">
        <v>0</v>
      </c>
      <c r="AZ406" s="19">
        <v>28.752312</v>
      </c>
      <c r="BA406" s="41">
        <v>-0.61394408908751408</v>
      </c>
      <c r="BB406" s="42" t="s">
        <v>1183</v>
      </c>
      <c r="BC406" s="43">
        <v>1.08403700221841</v>
      </c>
      <c r="BD406" s="42">
        <v>26.4773</v>
      </c>
      <c r="BE406" s="44">
        <v>30.2544</v>
      </c>
      <c r="BF406" s="45">
        <v>78.97</v>
      </c>
      <c r="BG406" s="45">
        <v>91.96</v>
      </c>
      <c r="BH406" s="46">
        <v>7.1144144144144148</v>
      </c>
      <c r="BI406" s="46">
        <v>8.2846846846846844</v>
      </c>
      <c r="BJ406" s="47" t="s">
        <v>1183</v>
      </c>
      <c r="BK406" s="19">
        <v>17.3</v>
      </c>
      <c r="BL406" s="19">
        <v>9.4499999999999993</v>
      </c>
      <c r="BM406" s="59">
        <v>0.70720720720720731</v>
      </c>
      <c r="BN406" s="49">
        <v>0.55855855855855863</v>
      </c>
      <c r="BO406" s="50">
        <v>0.17460317460317465</v>
      </c>
      <c r="BP406" s="51">
        <v>4143.0666666666702</v>
      </c>
      <c r="BQ406" s="52">
        <v>2574.8879999999999</v>
      </c>
      <c r="BR406" s="41">
        <v>0.6090279137060215</v>
      </c>
      <c r="BS406" s="53" t="s">
        <v>1</v>
      </c>
      <c r="BT406" s="54">
        <v>36.209900390100003</v>
      </c>
      <c r="BU406" s="60">
        <v>1.5349999999999999</v>
      </c>
      <c r="BV406" s="56">
        <v>36.707000000000001</v>
      </c>
      <c r="BW406" s="57">
        <v>38.241999999999997</v>
      </c>
      <c r="BX406" s="73">
        <v>0.26612200798456492</v>
      </c>
    </row>
    <row r="407" spans="2:76" s="58" customFormat="1" ht="12" x14ac:dyDescent="0.2">
      <c r="B407" s="72" t="s">
        <v>1030</v>
      </c>
      <c r="C407" s="17" t="s">
        <v>1029</v>
      </c>
      <c r="D407" s="18" t="s">
        <v>116</v>
      </c>
      <c r="E407" s="19">
        <v>3.7999999999999999E-2</v>
      </c>
      <c r="F407" s="20">
        <v>6.1144748007973405E-2</v>
      </c>
      <c r="G407" s="21">
        <v>0</v>
      </c>
      <c r="H407" s="21">
        <v>-2.375</v>
      </c>
      <c r="I407" s="22" t="s">
        <v>1183</v>
      </c>
      <c r="J407" s="22" t="s">
        <v>1183</v>
      </c>
      <c r="K407" s="23" t="s">
        <v>1183</v>
      </c>
      <c r="L407" s="24" t="s">
        <v>1183</v>
      </c>
      <c r="M407" s="24" t="s">
        <v>1183</v>
      </c>
      <c r="N407" s="24" t="s">
        <v>1183</v>
      </c>
      <c r="O407" s="24" t="s">
        <v>1183</v>
      </c>
      <c r="P407" s="24" t="s">
        <v>1183</v>
      </c>
      <c r="Q407" s="24" t="s">
        <v>1183</v>
      </c>
      <c r="R407" s="25" t="s">
        <v>1183</v>
      </c>
      <c r="S407" s="26" t="s">
        <v>1183</v>
      </c>
      <c r="T407" s="26" t="s">
        <v>1183</v>
      </c>
      <c r="U407" s="26" t="s">
        <v>1183</v>
      </c>
      <c r="V407" s="26" t="s">
        <v>1183</v>
      </c>
      <c r="W407" s="27" t="s">
        <v>1183</v>
      </c>
      <c r="X407" s="24">
        <v>0.51892173541998088</v>
      </c>
      <c r="Y407" s="24" t="s">
        <v>1183</v>
      </c>
      <c r="Z407" s="24" t="s">
        <v>1183</v>
      </c>
      <c r="AA407" s="24" t="s">
        <v>1183</v>
      </c>
      <c r="AB407" s="24" t="s">
        <v>1183</v>
      </c>
      <c r="AC407" s="24" t="s">
        <v>1183</v>
      </c>
      <c r="AD407" s="28" t="s">
        <v>1183</v>
      </c>
      <c r="AE407" s="29">
        <v>0</v>
      </c>
      <c r="AF407" s="30" t="s">
        <v>1183</v>
      </c>
      <c r="AG407" s="31" t="s">
        <v>1183</v>
      </c>
      <c r="AH407" s="32" t="s">
        <v>1183</v>
      </c>
      <c r="AI407" s="33">
        <v>-25.666666666666668</v>
      </c>
      <c r="AJ407" s="34"/>
      <c r="AK407" s="35"/>
      <c r="AL407" s="35">
        <v>-2</v>
      </c>
      <c r="AM407" s="35">
        <v>-35</v>
      </c>
      <c r="AN407" s="36">
        <v>-40</v>
      </c>
      <c r="AO407" s="35">
        <v>-23</v>
      </c>
      <c r="AP407" s="37">
        <v>22.580645161290299</v>
      </c>
      <c r="AQ407" s="37">
        <v>-37.7049180327869</v>
      </c>
      <c r="AR407" s="37">
        <v>-49.3333333333333</v>
      </c>
      <c r="AS407" s="37">
        <v>-59.139784946236603</v>
      </c>
      <c r="AT407" s="37">
        <v>-63.809523809523803</v>
      </c>
      <c r="AU407" s="38">
        <v>-52.5</v>
      </c>
      <c r="AV407" s="39">
        <v>-45.714285714285701</v>
      </c>
      <c r="AW407" s="40" t="s">
        <v>1183</v>
      </c>
      <c r="AX407" s="41" t="s">
        <v>1183</v>
      </c>
      <c r="AY407" s="42">
        <v>0</v>
      </c>
      <c r="AZ407" s="19" t="s">
        <v>1183</v>
      </c>
      <c r="BA407" s="41" t="s">
        <v>1183</v>
      </c>
      <c r="BB407" s="42" t="s">
        <v>1183</v>
      </c>
      <c r="BC407" s="43">
        <v>1.3648919114889799</v>
      </c>
      <c r="BD407" s="42">
        <v>38.922600000000003</v>
      </c>
      <c r="BE407" s="44">
        <v>26.3248</v>
      </c>
      <c r="BF407" s="45">
        <v>0.76</v>
      </c>
      <c r="BG407" s="45">
        <v>0.89999999999999991</v>
      </c>
      <c r="BH407" s="46">
        <v>20</v>
      </c>
      <c r="BI407" s="46">
        <v>23.684210526315788</v>
      </c>
      <c r="BJ407" s="47" t="s">
        <v>1183</v>
      </c>
      <c r="BK407" s="19">
        <v>0.105</v>
      </c>
      <c r="BL407" s="19">
        <v>0.03</v>
      </c>
      <c r="BM407" s="59">
        <v>1.9736842105263157</v>
      </c>
      <c r="BN407" s="49">
        <v>1.763157894736842</v>
      </c>
      <c r="BO407" s="50">
        <v>0.26666666666666661</v>
      </c>
      <c r="BP407" s="51">
        <v>1711908.86666667</v>
      </c>
      <c r="BQ407" s="52">
        <v>820988.08</v>
      </c>
      <c r="BR407" s="41">
        <v>1.0851811474128468</v>
      </c>
      <c r="BS407" s="53" t="s">
        <v>1</v>
      </c>
      <c r="BT407" s="54">
        <v>93.344921486700002</v>
      </c>
      <c r="BU407" s="60">
        <v>20.300249999999998</v>
      </c>
      <c r="BV407" s="56">
        <v>16.302589999999999</v>
      </c>
      <c r="BW407" s="57">
        <v>36.60284</v>
      </c>
      <c r="BX407" s="73">
        <v>0.5986260667102089</v>
      </c>
    </row>
    <row r="408" spans="2:76" s="58" customFormat="1" ht="12" x14ac:dyDescent="0.2">
      <c r="B408" s="72" t="s">
        <v>1032</v>
      </c>
      <c r="C408" s="17" t="s">
        <v>1031</v>
      </c>
      <c r="D408" s="18" t="s">
        <v>672</v>
      </c>
      <c r="E408" s="19">
        <v>3.46</v>
      </c>
      <c r="F408" s="20">
        <v>0.54450911081297504</v>
      </c>
      <c r="G408" s="21">
        <v>6.32</v>
      </c>
      <c r="H408" s="21">
        <v>5.3067484662576687</v>
      </c>
      <c r="I408" s="22">
        <v>7.1413828689370487</v>
      </c>
      <c r="J408" s="22">
        <v>4.780260012986834</v>
      </c>
      <c r="K408" s="23">
        <v>6.2165367063135584</v>
      </c>
      <c r="L408" s="24" t="s">
        <v>1183</v>
      </c>
      <c r="M408" s="24" t="s">
        <v>1183</v>
      </c>
      <c r="N408" s="24">
        <v>-0.16302952503209245</v>
      </c>
      <c r="O408" s="24">
        <v>-0.25690184049079756</v>
      </c>
      <c r="P408" s="24">
        <v>0.49393188854489156</v>
      </c>
      <c r="Q408" s="24">
        <v>-0.23104129536756879</v>
      </c>
      <c r="R408" s="25">
        <v>0.63636363636363624</v>
      </c>
      <c r="S408" s="26">
        <v>0.50000000000000022</v>
      </c>
      <c r="T408" s="26">
        <v>-0.14814814814814814</v>
      </c>
      <c r="U408" s="26">
        <v>-0.37173913043478268</v>
      </c>
      <c r="V408" s="26">
        <v>0.27294117647058824</v>
      </c>
      <c r="W408" s="27">
        <v>-0.26775035337610087</v>
      </c>
      <c r="X408" s="24">
        <v>9.9457556578206097E-2</v>
      </c>
      <c r="Y408" s="24">
        <v>0.11753943435960545</v>
      </c>
      <c r="Z408" s="24">
        <v>-4.8109334403110271E-3</v>
      </c>
      <c r="AA408" s="24">
        <v>6.4725270659774292E-2</v>
      </c>
      <c r="AB408" s="24">
        <v>5.4787874040073348E-2</v>
      </c>
      <c r="AC408" s="24">
        <v>-0.1075289719245528</v>
      </c>
      <c r="AD408" s="28">
        <v>4.1763005780346818</v>
      </c>
      <c r="AE408" s="29">
        <v>100</v>
      </c>
      <c r="AF408" s="30">
        <v>5.9661436829066883</v>
      </c>
      <c r="AG408" s="31" t="s">
        <v>1183</v>
      </c>
      <c r="AH408" s="32">
        <v>-0.43804230353558743</v>
      </c>
      <c r="AI408" s="33">
        <v>18.2211</v>
      </c>
      <c r="AJ408" s="34">
        <v>18.827500000000001</v>
      </c>
      <c r="AK408" s="35">
        <v>25.908999999999999</v>
      </c>
      <c r="AL408" s="35">
        <v>18.552299999999999</v>
      </c>
      <c r="AM408" s="35">
        <v>12.252800000000001</v>
      </c>
      <c r="AN408" s="36">
        <v>16.170300000000001</v>
      </c>
      <c r="AO408" s="35">
        <v>10.717000000000001</v>
      </c>
      <c r="AP408" s="37">
        <v>11.2540192926045</v>
      </c>
      <c r="AQ408" s="37">
        <v>-21.363636363636399</v>
      </c>
      <c r="AR408" s="37">
        <v>-42.3333333333333</v>
      </c>
      <c r="AS408" s="37">
        <v>-42.998352553541999</v>
      </c>
      <c r="AT408" s="37">
        <v>-53.052917232021699</v>
      </c>
      <c r="AU408" s="38">
        <v>-45.768025078369902</v>
      </c>
      <c r="AV408" s="39">
        <v>-29.674796747967498</v>
      </c>
      <c r="AW408" s="40">
        <v>5.5278600000000004</v>
      </c>
      <c r="AX408" s="41">
        <v>-0.37407966193065678</v>
      </c>
      <c r="AY408" s="42">
        <v>16</v>
      </c>
      <c r="AZ408" s="19" t="s">
        <v>1183</v>
      </c>
      <c r="BA408" s="41" t="s">
        <v>1183</v>
      </c>
      <c r="BB408" s="42">
        <v>42</v>
      </c>
      <c r="BC408" s="43">
        <v>1.1988010862530201</v>
      </c>
      <c r="BD408" s="42">
        <v>39.097099999999998</v>
      </c>
      <c r="BE408" s="44">
        <v>25.267499999999998</v>
      </c>
      <c r="BF408" s="45">
        <v>33.200000000000003</v>
      </c>
      <c r="BG408" s="45">
        <v>48.25</v>
      </c>
      <c r="BH408" s="46">
        <v>9.5953757225433538</v>
      </c>
      <c r="BI408" s="46">
        <v>13.945086705202312</v>
      </c>
      <c r="BJ408" s="47">
        <v>0.86000370658234571</v>
      </c>
      <c r="BK408" s="19">
        <v>7.65</v>
      </c>
      <c r="BL408" s="19">
        <v>2.75</v>
      </c>
      <c r="BM408" s="59">
        <v>1.4161849710982659</v>
      </c>
      <c r="BN408" s="49">
        <v>1.2109826589595376</v>
      </c>
      <c r="BO408" s="50">
        <v>0.25818181818181807</v>
      </c>
      <c r="BP408" s="51">
        <v>2026699.7666666701</v>
      </c>
      <c r="BQ408" s="52">
        <v>1138141.588</v>
      </c>
      <c r="BR408" s="41">
        <v>0.78070970082737201</v>
      </c>
      <c r="BS408" s="53" t="s">
        <v>1</v>
      </c>
      <c r="BT408" s="54">
        <v>9.1136781700000002E-2</v>
      </c>
      <c r="BU408" s="60">
        <v>-246.90100000000001</v>
      </c>
      <c r="BV408" s="56">
        <v>247.44900000000001</v>
      </c>
      <c r="BW408" s="57">
        <v>0.54800000000000004</v>
      </c>
      <c r="BX408" s="73">
        <v>1.0064110758070015E-3</v>
      </c>
    </row>
    <row r="409" spans="2:76" s="58" customFormat="1" ht="12" x14ac:dyDescent="0.2">
      <c r="B409" s="72" t="s">
        <v>1034</v>
      </c>
      <c r="C409" s="17" t="s">
        <v>1033</v>
      </c>
      <c r="D409" s="18" t="s">
        <v>168</v>
      </c>
      <c r="E409" s="19">
        <v>9.8000000000000004E-2</v>
      </c>
      <c r="F409" s="20">
        <v>2.1269304554839202E-2</v>
      </c>
      <c r="G409" s="21">
        <v>0</v>
      </c>
      <c r="H409" s="21">
        <v>-2.3333333333333335</v>
      </c>
      <c r="I409" s="22" t="s">
        <v>1183</v>
      </c>
      <c r="J409" s="22" t="s">
        <v>1183</v>
      </c>
      <c r="K409" s="23" t="s">
        <v>1183</v>
      </c>
      <c r="L409" s="24" t="s">
        <v>1183</v>
      </c>
      <c r="M409" s="24">
        <v>-1.0284552845528456</v>
      </c>
      <c r="N409" s="24">
        <v>2</v>
      </c>
      <c r="O409" s="24" t="s">
        <v>1183</v>
      </c>
      <c r="P409" s="24" t="s">
        <v>1183</v>
      </c>
      <c r="Q409" s="24" t="s">
        <v>1183</v>
      </c>
      <c r="R409" s="25" t="s">
        <v>1183</v>
      </c>
      <c r="S409" s="26" t="s">
        <v>1183</v>
      </c>
      <c r="T409" s="26" t="s">
        <v>1183</v>
      </c>
      <c r="U409" s="26" t="s">
        <v>1183</v>
      </c>
      <c r="V409" s="26" t="s">
        <v>1183</v>
      </c>
      <c r="W409" s="27" t="s">
        <v>1183</v>
      </c>
      <c r="X409" s="24">
        <v>0.44159591587592262</v>
      </c>
      <c r="Y409" s="24">
        <v>-1</v>
      </c>
      <c r="Z409" s="24" t="s">
        <v>1183</v>
      </c>
      <c r="AA409" s="24" t="s">
        <v>1183</v>
      </c>
      <c r="AB409" s="24" t="s">
        <v>1183</v>
      </c>
      <c r="AC409" s="24" t="s">
        <v>1183</v>
      </c>
      <c r="AD409" s="28" t="s">
        <v>1183</v>
      </c>
      <c r="AE409" s="29">
        <v>0</v>
      </c>
      <c r="AF409" s="30" t="s">
        <v>1183</v>
      </c>
      <c r="AG409" s="31">
        <v>2.2687747035573122E-2</v>
      </c>
      <c r="AH409" s="32" t="s">
        <v>1183</v>
      </c>
      <c r="AI409" s="33">
        <v>-3.125</v>
      </c>
      <c r="AJ409" s="34">
        <v>-14</v>
      </c>
      <c r="AK409" s="35">
        <v>-2.2000000000000002</v>
      </c>
      <c r="AL409" s="35">
        <v>-1.3</v>
      </c>
      <c r="AM409" s="35">
        <v>-1.7</v>
      </c>
      <c r="AN409" s="36">
        <v>-7.3</v>
      </c>
      <c r="AO409" s="35">
        <v>22</v>
      </c>
      <c r="AP409" s="37">
        <v>40</v>
      </c>
      <c r="AQ409" s="37">
        <v>-24.615384615384599</v>
      </c>
      <c r="AR409" s="37">
        <v>-71.176470588235304</v>
      </c>
      <c r="AS409" s="37">
        <v>-76.385542168674704</v>
      </c>
      <c r="AT409" s="37">
        <v>-84.32</v>
      </c>
      <c r="AU409" s="38">
        <v>-80.400000000000006</v>
      </c>
      <c r="AV409" s="39">
        <v>-86.0992907801418</v>
      </c>
      <c r="AW409" s="40">
        <v>2.1</v>
      </c>
      <c r="AX409" s="41">
        <v>-0.95333333333333337</v>
      </c>
      <c r="AY409" s="42">
        <v>0</v>
      </c>
      <c r="AZ409" s="19" t="s">
        <v>1183</v>
      </c>
      <c r="BA409" s="41" t="s">
        <v>1183</v>
      </c>
      <c r="BB409" s="42" t="s">
        <v>1183</v>
      </c>
      <c r="BC409" s="43">
        <v>1.4597206902556701</v>
      </c>
      <c r="BD409" s="42">
        <v>24.315899999999999</v>
      </c>
      <c r="BE409" s="44">
        <v>26.396999999999998</v>
      </c>
      <c r="BF409" s="45">
        <v>1.29</v>
      </c>
      <c r="BG409" s="45">
        <v>3.8699999999999997</v>
      </c>
      <c r="BH409" s="46">
        <v>13.163265306122449</v>
      </c>
      <c r="BI409" s="46">
        <v>39.489795918367342</v>
      </c>
      <c r="BJ409" s="47" t="s">
        <v>1183</v>
      </c>
      <c r="BK409" s="19">
        <v>0.77</v>
      </c>
      <c r="BL409" s="19">
        <v>6.5000000000000002E-2</v>
      </c>
      <c r="BM409" s="59">
        <v>7.1938775510204085</v>
      </c>
      <c r="BN409" s="49">
        <v>6.8571428571428568</v>
      </c>
      <c r="BO409" s="50">
        <v>0.50769230769230766</v>
      </c>
      <c r="BP409" s="51">
        <v>828645.26666666695</v>
      </c>
      <c r="BQ409" s="52">
        <v>362468.78</v>
      </c>
      <c r="BR409" s="41">
        <v>1.2861148666835995</v>
      </c>
      <c r="BS409" s="53" t="s">
        <v>1</v>
      </c>
      <c r="BT409" s="54">
        <v>2.9446585903</v>
      </c>
      <c r="BU409" s="60">
        <v>-0.55900000000000005</v>
      </c>
      <c r="BV409" s="56">
        <v>2.698</v>
      </c>
      <c r="BW409" s="57">
        <v>2.1389999999999998</v>
      </c>
      <c r="BX409" s="73">
        <v>0.10056746305385589</v>
      </c>
    </row>
    <row r="410" spans="2:76" s="58" customFormat="1" ht="12" x14ac:dyDescent="0.2">
      <c r="B410" s="72" t="s">
        <v>1036</v>
      </c>
      <c r="C410" s="17" t="s">
        <v>1035</v>
      </c>
      <c r="D410" s="18" t="s">
        <v>205</v>
      </c>
      <c r="E410" s="19">
        <v>1.31</v>
      </c>
      <c r="F410" s="20">
        <v>0.28618267014723403</v>
      </c>
      <c r="G410" s="21">
        <v>6.17</v>
      </c>
      <c r="H410" s="21">
        <v>4.7985347985347984</v>
      </c>
      <c r="I410" s="22">
        <v>6.150234741784038</v>
      </c>
      <c r="J410" s="22">
        <v>5.7709251101321586</v>
      </c>
      <c r="K410" s="23">
        <v>5.2505010020040084</v>
      </c>
      <c r="L410" s="24">
        <v>-1.1559633027522935</v>
      </c>
      <c r="M410" s="24">
        <v>-9.4999999999999982</v>
      </c>
      <c r="N410" s="24">
        <v>-5.5363321799307808E-2</v>
      </c>
      <c r="O410" s="24">
        <v>-0.21978021978021989</v>
      </c>
      <c r="P410" s="24">
        <v>6.5727699530516492E-2</v>
      </c>
      <c r="Q410" s="24">
        <v>9.9118942731277526E-2</v>
      </c>
      <c r="R410" s="25">
        <v>0.30232558139534893</v>
      </c>
      <c r="S410" s="26">
        <v>0.11309523809523792</v>
      </c>
      <c r="T410" s="26">
        <v>-5.3475935828877108E-2</v>
      </c>
      <c r="U410" s="26">
        <v>-0.21751412429378525</v>
      </c>
      <c r="V410" s="26">
        <v>8.303249097472909E-2</v>
      </c>
      <c r="W410" s="27">
        <v>0.12666666666666671</v>
      </c>
      <c r="X410" s="24">
        <v>0.38332602101230839</v>
      </c>
      <c r="Y410" s="24">
        <v>0.10913718134538319</v>
      </c>
      <c r="Z410" s="24">
        <v>9.6312034603549757E-2</v>
      </c>
      <c r="AA410" s="24">
        <v>0.11143878838872534</v>
      </c>
      <c r="AB410" s="24">
        <v>5.5466604085206761E-2</v>
      </c>
      <c r="AC410" s="24">
        <v>4.4862813916569433E-2</v>
      </c>
      <c r="AD410" s="28">
        <v>10.572519083969466</v>
      </c>
      <c r="AE410" s="29">
        <v>100</v>
      </c>
      <c r="AF410" s="30">
        <v>15.103598691384953</v>
      </c>
      <c r="AG410" s="31">
        <v>-5.0510892616155781E-3</v>
      </c>
      <c r="AH410" s="32">
        <v>-1.1108861502347447</v>
      </c>
      <c r="AI410" s="33">
        <v>24.137875000000001</v>
      </c>
      <c r="AJ410" s="34">
        <v>30.7607</v>
      </c>
      <c r="AK410" s="35">
        <v>30.135000000000002</v>
      </c>
      <c r="AL410" s="35">
        <v>26.6905</v>
      </c>
      <c r="AM410" s="35">
        <v>19.704999999999998</v>
      </c>
      <c r="AN410" s="36">
        <v>20.021000000000001</v>
      </c>
      <c r="AO410" s="35">
        <v>20.953499999999998</v>
      </c>
      <c r="AP410" s="37">
        <v>18.018018018018001</v>
      </c>
      <c r="AQ410" s="37">
        <v>-36.4077669902913</v>
      </c>
      <c r="AR410" s="37">
        <v>-49.615384615384599</v>
      </c>
      <c r="AS410" s="37">
        <v>-45.4166666666667</v>
      </c>
      <c r="AT410" s="37">
        <v>-37.320574162679399</v>
      </c>
      <c r="AU410" s="38">
        <v>-61.470588235294102</v>
      </c>
      <c r="AV410" s="39">
        <v>-44.9579831932773</v>
      </c>
      <c r="AW410" s="40">
        <v>2.5249999999999999</v>
      </c>
      <c r="AX410" s="41">
        <v>-0.48118811881188117</v>
      </c>
      <c r="AY410" s="42">
        <v>2</v>
      </c>
      <c r="AZ410" s="19">
        <v>4.2339202</v>
      </c>
      <c r="BA410" s="41">
        <v>-0.69059407402151796</v>
      </c>
      <c r="BB410" s="42">
        <v>57</v>
      </c>
      <c r="BC410" s="43">
        <v>1.2760874974302501</v>
      </c>
      <c r="BD410" s="42">
        <v>26.5718</v>
      </c>
      <c r="BE410" s="44">
        <v>17.2379</v>
      </c>
      <c r="BF410" s="45">
        <v>15.809999999999999</v>
      </c>
      <c r="BG410" s="45">
        <v>22.25</v>
      </c>
      <c r="BH410" s="46">
        <v>12.068702290076335</v>
      </c>
      <c r="BI410" s="46">
        <v>16.984732824427482</v>
      </c>
      <c r="BJ410" s="47">
        <v>0.72216650490680034</v>
      </c>
      <c r="BK410" s="19">
        <v>3.25</v>
      </c>
      <c r="BL410" s="19">
        <v>0.96</v>
      </c>
      <c r="BM410" s="59">
        <v>1.748091603053435</v>
      </c>
      <c r="BN410" s="49">
        <v>1.4809160305343512</v>
      </c>
      <c r="BO410" s="50">
        <v>0.36458333333333348</v>
      </c>
      <c r="BP410" s="51">
        <v>348367.66666666698</v>
      </c>
      <c r="BQ410" s="52">
        <v>196049</v>
      </c>
      <c r="BR410" s="41">
        <v>0.77694181896702852</v>
      </c>
      <c r="BS410" s="53" t="s">
        <v>1</v>
      </c>
      <c r="BT410" s="54">
        <v>66.421535265299994</v>
      </c>
      <c r="BU410" s="60">
        <v>113.711</v>
      </c>
      <c r="BV410" s="56">
        <v>71.718000000000004</v>
      </c>
      <c r="BW410" s="57">
        <v>185.429</v>
      </c>
      <c r="BX410" s="73">
        <v>0.64793930360843055</v>
      </c>
    </row>
    <row r="411" spans="2:76" s="58" customFormat="1" ht="12" x14ac:dyDescent="0.2">
      <c r="B411" s="72" t="s">
        <v>1038</v>
      </c>
      <c r="C411" s="17" t="s">
        <v>1037</v>
      </c>
      <c r="D411" s="18" t="s">
        <v>723</v>
      </c>
      <c r="E411" s="19">
        <v>0.5</v>
      </c>
      <c r="F411" s="20">
        <v>9.3935486320722503E-2</v>
      </c>
      <c r="G411" s="21">
        <v>0.84</v>
      </c>
      <c r="H411" s="21" t="s">
        <v>1183</v>
      </c>
      <c r="I411" s="22" t="s">
        <v>1183</v>
      </c>
      <c r="J411" s="22" t="s">
        <v>1183</v>
      </c>
      <c r="K411" s="23" t="s">
        <v>1183</v>
      </c>
      <c r="L411" s="24">
        <v>-1.0222311582760391</v>
      </c>
      <c r="M411" s="24" t="s">
        <v>1183</v>
      </c>
      <c r="N411" s="24" t="s">
        <v>1183</v>
      </c>
      <c r="O411" s="24" t="s">
        <v>1183</v>
      </c>
      <c r="P411" s="24" t="s">
        <v>1183</v>
      </c>
      <c r="Q411" s="24" t="s">
        <v>1183</v>
      </c>
      <c r="R411" s="25" t="s">
        <v>1183</v>
      </c>
      <c r="S411" s="26" t="s">
        <v>1183</v>
      </c>
      <c r="T411" s="26" t="s">
        <v>1183</v>
      </c>
      <c r="U411" s="26" t="s">
        <v>1183</v>
      </c>
      <c r="V411" s="26" t="s">
        <v>1183</v>
      </c>
      <c r="W411" s="27" t="s">
        <v>1183</v>
      </c>
      <c r="X411" s="24">
        <v>-0.79848378909583406</v>
      </c>
      <c r="Y411" s="24" t="s">
        <v>1183</v>
      </c>
      <c r="Z411" s="24" t="s">
        <v>1183</v>
      </c>
      <c r="AA411" s="24" t="s">
        <v>1183</v>
      </c>
      <c r="AB411" s="24" t="s">
        <v>1183</v>
      </c>
      <c r="AC411" s="24" t="s">
        <v>1183</v>
      </c>
      <c r="AD411" s="28" t="s">
        <v>1183</v>
      </c>
      <c r="AE411" s="29">
        <v>40</v>
      </c>
      <c r="AF411" s="30" t="s">
        <v>1183</v>
      </c>
      <c r="AG411" s="31" t="s">
        <v>1183</v>
      </c>
      <c r="AH411" s="32" t="s">
        <v>1183</v>
      </c>
      <c r="AI411" s="33">
        <v>8.7000000000000011</v>
      </c>
      <c r="AJ411" s="34">
        <v>-11.1</v>
      </c>
      <c r="AK411" s="35">
        <v>-5.7</v>
      </c>
      <c r="AL411" s="35">
        <v>22.1</v>
      </c>
      <c r="AM411" s="35">
        <v>9.6999999999999993</v>
      </c>
      <c r="AN411" s="36"/>
      <c r="AO411" s="35"/>
      <c r="AP411" s="37">
        <v>-27.536231884058001</v>
      </c>
      <c r="AQ411" s="37">
        <v>-43.181818181818201</v>
      </c>
      <c r="AR411" s="37">
        <v>-55.357142857142897</v>
      </c>
      <c r="AS411" s="37">
        <v>-55.357142857142897</v>
      </c>
      <c r="AT411" s="37">
        <v>-71.226929752275396</v>
      </c>
      <c r="AU411" s="38">
        <v>333.80936681184801</v>
      </c>
      <c r="AV411" s="39">
        <v>-91.104855254646694</v>
      </c>
      <c r="AW411" s="40" t="s">
        <v>1183</v>
      </c>
      <c r="AX411" s="41" t="s">
        <v>1183</v>
      </c>
      <c r="AY411" s="42">
        <v>0</v>
      </c>
      <c r="AZ411" s="19">
        <v>2.8069093999999999</v>
      </c>
      <c r="BA411" s="41">
        <v>-0.82186813724732266</v>
      </c>
      <c r="BB411" s="42" t="s">
        <v>1183</v>
      </c>
      <c r="BC411" s="43">
        <v>0.10805577635137199</v>
      </c>
      <c r="BD411" s="42">
        <v>23.711099999999998</v>
      </c>
      <c r="BE411" s="44">
        <v>32.8748</v>
      </c>
      <c r="BF411" s="45">
        <v>5.93</v>
      </c>
      <c r="BG411" s="45">
        <v>9.7100000000000009</v>
      </c>
      <c r="BH411" s="46">
        <v>11.86</v>
      </c>
      <c r="BI411" s="46">
        <v>19.420000000000002</v>
      </c>
      <c r="BJ411" s="47" t="s">
        <v>1183</v>
      </c>
      <c r="BK411" s="19">
        <v>1.8175300000000001</v>
      </c>
      <c r="BL411" s="19">
        <v>0.5</v>
      </c>
      <c r="BM411" s="59">
        <v>2.6350600000000002</v>
      </c>
      <c r="BN411" s="49">
        <v>2.6350600000000002</v>
      </c>
      <c r="BO411" s="50">
        <v>0</v>
      </c>
      <c r="BP411" s="51">
        <v>17449.2</v>
      </c>
      <c r="BQ411" s="52">
        <v>13515.832</v>
      </c>
      <c r="BR411" s="41">
        <v>0.29101930240032581</v>
      </c>
      <c r="BS411" s="53" t="s">
        <v>1</v>
      </c>
      <c r="BT411" s="54">
        <v>188.5267135659</v>
      </c>
      <c r="BU411" s="60">
        <v>146.01599999999999</v>
      </c>
      <c r="BV411" s="56">
        <v>12.632999999999999</v>
      </c>
      <c r="BW411" s="57">
        <v>158.649</v>
      </c>
      <c r="BX411" s="73">
        <v>1.6889144477128391</v>
      </c>
    </row>
    <row r="412" spans="2:76" s="58" customFormat="1" ht="12" x14ac:dyDescent="0.2">
      <c r="B412" s="72" t="s">
        <v>1040</v>
      </c>
      <c r="C412" s="17" t="s">
        <v>1039</v>
      </c>
      <c r="D412" s="18" t="s">
        <v>384</v>
      </c>
      <c r="E412" s="19">
        <v>6.0600000000000005</v>
      </c>
      <c r="F412" s="20">
        <v>1.1505214384473801</v>
      </c>
      <c r="G412" s="21">
        <v>0</v>
      </c>
      <c r="H412" s="21">
        <v>7.6903553299492389</v>
      </c>
      <c r="I412" s="22">
        <v>-47.443826822203086</v>
      </c>
      <c r="J412" s="22">
        <v>16.334231805929921</v>
      </c>
      <c r="K412" s="23">
        <v>9.5668098004546618</v>
      </c>
      <c r="L412" s="24" t="s">
        <v>1183</v>
      </c>
      <c r="M412" s="24" t="s">
        <v>1183</v>
      </c>
      <c r="N412" s="24">
        <v>-0.15450643776824036</v>
      </c>
      <c r="O412" s="24">
        <v>-1.1620939086294415</v>
      </c>
      <c r="P412" s="24">
        <v>-3.904564315352697</v>
      </c>
      <c r="Q412" s="24">
        <v>0.70738544474393539</v>
      </c>
      <c r="R412" s="25">
        <v>0.81818181818181834</v>
      </c>
      <c r="S412" s="26">
        <v>0.32499999999999996</v>
      </c>
      <c r="T412" s="26">
        <v>-0.20754716981132082</v>
      </c>
      <c r="U412" s="26">
        <v>-0.70857142857142863</v>
      </c>
      <c r="V412" s="26">
        <v>0.69714052287581696</v>
      </c>
      <c r="W412" s="27">
        <v>0.38107158330525182</v>
      </c>
      <c r="X412" s="24">
        <v>9.1275541928429016E-2</v>
      </c>
      <c r="Y412" s="24">
        <v>0.2597276563973594</v>
      </c>
      <c r="Z412" s="24">
        <v>5.8198868438770868E-2</v>
      </c>
      <c r="AA412" s="24">
        <v>-0.19923446337155803</v>
      </c>
      <c r="AB412" s="24">
        <v>4.9032325348529637E-2</v>
      </c>
      <c r="AC412" s="24">
        <v>3.7066865563453621E-2</v>
      </c>
      <c r="AD412" s="28">
        <v>2.0198019801980198</v>
      </c>
      <c r="AE412" s="29">
        <v>100</v>
      </c>
      <c r="AF412" s="30">
        <v>2.8854314002828856</v>
      </c>
      <c r="AG412" s="31" t="s">
        <v>1183</v>
      </c>
      <c r="AH412" s="32">
        <v>3.070669902659255</v>
      </c>
      <c r="AI412" s="33">
        <v>5.1072500000000005</v>
      </c>
      <c r="AJ412" s="34">
        <v>7.4010999999999996</v>
      </c>
      <c r="AK412" s="35">
        <v>9.7776999999999994</v>
      </c>
      <c r="AL412" s="35">
        <v>7.2690000000000001</v>
      </c>
      <c r="AM412" s="35">
        <v>-0.83730000000000004</v>
      </c>
      <c r="AN412" s="36">
        <v>4.2195999999999998</v>
      </c>
      <c r="AO412" s="35">
        <v>5.9931999999999999</v>
      </c>
      <c r="AP412" s="37">
        <v>4.3029259896729801</v>
      </c>
      <c r="AQ412" s="37">
        <v>-36.809176225234602</v>
      </c>
      <c r="AR412" s="37">
        <v>-44.606946983546599</v>
      </c>
      <c r="AS412" s="37">
        <v>-38.163265306122497</v>
      </c>
      <c r="AT412" s="37">
        <v>-47.577854671280299</v>
      </c>
      <c r="AU412" s="38">
        <v>-50.9708737864078</v>
      </c>
      <c r="AV412" s="39">
        <v>-43.8368860055607</v>
      </c>
      <c r="AW412" s="40">
        <v>9.1505600000000005</v>
      </c>
      <c r="AX412" s="41">
        <v>-0.33774544945883089</v>
      </c>
      <c r="AY412" s="42">
        <v>11</v>
      </c>
      <c r="AZ412" s="19">
        <v>2.7540135000000001</v>
      </c>
      <c r="BA412" s="41">
        <v>1.200424943450713</v>
      </c>
      <c r="BB412" s="42">
        <v>10</v>
      </c>
      <c r="BC412" s="43">
        <v>1.3000862475528701</v>
      </c>
      <c r="BD412" s="42">
        <v>22.733499999999999</v>
      </c>
      <c r="BE412" s="44">
        <v>22.9526</v>
      </c>
      <c r="BF412" s="45">
        <v>63.11</v>
      </c>
      <c r="BG412" s="45">
        <v>93.15</v>
      </c>
      <c r="BH412" s="46">
        <v>10.414191419141913</v>
      </c>
      <c r="BI412" s="46">
        <v>15.37128712871287</v>
      </c>
      <c r="BJ412" s="47">
        <v>0.21176868179523634</v>
      </c>
      <c r="BK412" s="19">
        <v>12.98</v>
      </c>
      <c r="BL412" s="19">
        <v>5.52</v>
      </c>
      <c r="BM412" s="59">
        <v>1.2310231023102312</v>
      </c>
      <c r="BN412" s="49">
        <v>1.1419141914191417</v>
      </c>
      <c r="BO412" s="50">
        <v>9.7826086956521952E-2</v>
      </c>
      <c r="BP412" s="51">
        <v>1360894.66666667</v>
      </c>
      <c r="BQ412" s="52">
        <v>970279.17200000002</v>
      </c>
      <c r="BR412" s="41">
        <v>0.40258052109014031</v>
      </c>
      <c r="BS412" s="53" t="s">
        <v>1</v>
      </c>
      <c r="BT412" s="54">
        <v>1.5400008701000001</v>
      </c>
      <c r="BU412" s="60">
        <v>-361.6</v>
      </c>
      <c r="BV412" s="56">
        <v>397</v>
      </c>
      <c r="BW412" s="57">
        <v>35.4</v>
      </c>
      <c r="BX412" s="73">
        <v>3.0768657425255832E-2</v>
      </c>
    </row>
    <row r="413" spans="2:76" s="58" customFormat="1" ht="12" x14ac:dyDescent="0.2">
      <c r="B413" s="72" t="s">
        <v>376</v>
      </c>
      <c r="C413" s="17" t="s">
        <v>1041</v>
      </c>
      <c r="D413" s="18" t="s">
        <v>130</v>
      </c>
      <c r="E413" s="19">
        <v>2.39</v>
      </c>
      <c r="F413" s="20">
        <v>4.9711884935199402</v>
      </c>
      <c r="G413" s="21">
        <v>10.96</v>
      </c>
      <c r="H413" s="21">
        <v>6.4075067024128689</v>
      </c>
      <c r="I413" s="22">
        <v>7.0087976539589443</v>
      </c>
      <c r="J413" s="22">
        <v>7.1245454003457942</v>
      </c>
      <c r="K413" s="23">
        <v>6.7918951945210155</v>
      </c>
      <c r="L413" s="24">
        <v>1.162454873646209</v>
      </c>
      <c r="M413" s="24">
        <v>-0.40734557595993326</v>
      </c>
      <c r="N413" s="24">
        <v>5.0704225352112831E-2</v>
      </c>
      <c r="O413" s="24">
        <v>-8.5790884718498606E-2</v>
      </c>
      <c r="P413" s="24">
        <v>-1.6246334310850541E-2</v>
      </c>
      <c r="Q413" s="24">
        <v>4.8977523400703493E-2</v>
      </c>
      <c r="R413" s="25">
        <v>4.081632653061229E-2</v>
      </c>
      <c r="S413" s="26">
        <v>3.9215686274509887E-2</v>
      </c>
      <c r="T413" s="26">
        <v>4.1509433962264142E-2</v>
      </c>
      <c r="U413" s="26">
        <v>-7.0797101449275313E-2</v>
      </c>
      <c r="V413" s="26">
        <v>2.1055915152459193E-3</v>
      </c>
      <c r="W413" s="27">
        <v>3.2684824902723841E-2</v>
      </c>
      <c r="X413" s="24">
        <v>0.17869415807560141</v>
      </c>
      <c r="Y413" s="24">
        <v>-2.9398582361516046E-2</v>
      </c>
      <c r="Z413" s="24">
        <v>2.7666230612351184E-2</v>
      </c>
      <c r="AA413" s="24">
        <v>-6.2186131561008162E-2</v>
      </c>
      <c r="AB413" s="24">
        <v>4.7980270454350826E-2</v>
      </c>
      <c r="AC413" s="24">
        <v>4.2827856778141937E-2</v>
      </c>
      <c r="AD413" s="28">
        <v>10.730543933054394</v>
      </c>
      <c r="AE413" s="29">
        <v>0</v>
      </c>
      <c r="AF413" s="30">
        <v>10.730543933054394</v>
      </c>
      <c r="AG413" s="31">
        <v>-0.15729903748956181</v>
      </c>
      <c r="AH413" s="32">
        <v>1.3822906484196764</v>
      </c>
      <c r="AI413" s="33">
        <v>7.9952250000000005</v>
      </c>
      <c r="AJ413" s="34">
        <v>8.3442000000000007</v>
      </c>
      <c r="AK413" s="35">
        <v>7.8155999999999999</v>
      </c>
      <c r="AL413" s="35">
        <v>8.0342000000000002</v>
      </c>
      <c r="AM413" s="35">
        <v>8.2331000000000003</v>
      </c>
      <c r="AN413" s="36">
        <v>7.8979999999999997</v>
      </c>
      <c r="AO413" s="35">
        <v>8.0843000000000007</v>
      </c>
      <c r="AP413" s="37">
        <v>12.735849056603801</v>
      </c>
      <c r="AQ413" s="37">
        <v>-49.040511727078901</v>
      </c>
      <c r="AR413" s="37">
        <v>-48.822269807280499</v>
      </c>
      <c r="AS413" s="37">
        <v>-46.532438478747203</v>
      </c>
      <c r="AT413" s="37">
        <v>-39.030612244898002</v>
      </c>
      <c r="AU413" s="38">
        <v>-48.491379310344797</v>
      </c>
      <c r="AV413" s="39">
        <v>-46.171171171171203</v>
      </c>
      <c r="AW413" s="40">
        <v>4.0285000000000002</v>
      </c>
      <c r="AX413" s="41">
        <v>-0.40672706962889416</v>
      </c>
      <c r="AY413" s="42">
        <v>11</v>
      </c>
      <c r="AZ413" s="19">
        <v>5.5338722000000002</v>
      </c>
      <c r="BA413" s="41">
        <v>-0.56811434857494536</v>
      </c>
      <c r="BB413" s="42">
        <v>41</v>
      </c>
      <c r="BC413" s="43">
        <v>1.7574078122636601</v>
      </c>
      <c r="BD413" s="42">
        <v>25.387</v>
      </c>
      <c r="BE413" s="44">
        <v>26.991499999999998</v>
      </c>
      <c r="BF413" s="45">
        <v>33.31</v>
      </c>
      <c r="BG413" s="45">
        <v>46.989999999999995</v>
      </c>
      <c r="BH413" s="46">
        <v>13.93723849372385</v>
      </c>
      <c r="BI413" s="46">
        <v>19.661087866108783</v>
      </c>
      <c r="BJ413" s="47">
        <v>1.9367183427446342</v>
      </c>
      <c r="BK413" s="19">
        <v>5.47</v>
      </c>
      <c r="BL413" s="19">
        <v>1.72</v>
      </c>
      <c r="BM413" s="59">
        <v>1.5690376569037656</v>
      </c>
      <c r="BN413" s="49">
        <v>1.2887029288702925</v>
      </c>
      <c r="BO413" s="50">
        <v>0.38953488372093026</v>
      </c>
      <c r="BP413" s="51">
        <v>19480399.800000001</v>
      </c>
      <c r="BQ413" s="52">
        <v>8878588.3640000001</v>
      </c>
      <c r="BR413" s="41">
        <v>1.1940875059583966</v>
      </c>
      <c r="BS413" s="53" t="s">
        <v>1</v>
      </c>
      <c r="BT413" s="54">
        <v>47.863247863200002</v>
      </c>
      <c r="BU413" s="60">
        <v>4619</v>
      </c>
      <c r="BV413" s="56">
        <v>85</v>
      </c>
      <c r="BW413" s="57">
        <v>4704</v>
      </c>
      <c r="BX413" s="73">
        <v>0.94625259254034988</v>
      </c>
    </row>
    <row r="414" spans="2:76" s="58" customFormat="1" ht="12" x14ac:dyDescent="0.2">
      <c r="B414" s="72" t="s">
        <v>378</v>
      </c>
      <c r="C414" s="17" t="s">
        <v>1042</v>
      </c>
      <c r="D414" s="18" t="s">
        <v>161</v>
      </c>
      <c r="E414" s="19">
        <v>2.0300000000000002</v>
      </c>
      <c r="F414" s="20">
        <v>1.8042895776200398</v>
      </c>
      <c r="G414" s="21">
        <v>14.82</v>
      </c>
      <c r="H414" s="21">
        <v>8.6382978723404271</v>
      </c>
      <c r="I414" s="22">
        <v>14.371681415929206</v>
      </c>
      <c r="J414" s="22">
        <v>12.868462757527736</v>
      </c>
      <c r="K414" s="23">
        <v>9.8976109215017072</v>
      </c>
      <c r="L414" s="24">
        <v>0.14041095890410982</v>
      </c>
      <c r="M414" s="24">
        <v>-8.4084084084084187E-2</v>
      </c>
      <c r="N414" s="24">
        <v>-0.22950819672131151</v>
      </c>
      <c r="O414" s="24">
        <v>-0.39893617021276595</v>
      </c>
      <c r="P414" s="24">
        <v>0.11681415929203554</v>
      </c>
      <c r="Q414" s="24">
        <v>0.30015847860538836</v>
      </c>
      <c r="R414" s="25">
        <v>0.23076923076923084</v>
      </c>
      <c r="S414" s="26">
        <v>0.28125</v>
      </c>
      <c r="T414" s="26">
        <v>0</v>
      </c>
      <c r="U414" s="26">
        <v>-0.36502439024390232</v>
      </c>
      <c r="V414" s="26">
        <v>0.3482369209495273</v>
      </c>
      <c r="W414" s="27">
        <v>-9.1737891737891708E-2</v>
      </c>
      <c r="X414" s="24">
        <v>3.3464132974736494E-2</v>
      </c>
      <c r="Y414" s="24">
        <v>0.14299475255972705</v>
      </c>
      <c r="Z414" s="24">
        <v>-6.68751409246644E-2</v>
      </c>
      <c r="AA414" s="24">
        <v>-0.14098453430479008</v>
      </c>
      <c r="AB414" s="24">
        <v>3.3420630626143977E-2</v>
      </c>
      <c r="AC414" s="24">
        <v>6.2279706344682051E-2</v>
      </c>
      <c r="AD414" s="28">
        <v>6.4123152709359603</v>
      </c>
      <c r="AE414" s="29">
        <v>100</v>
      </c>
      <c r="AF414" s="30">
        <v>9.1604503870513732</v>
      </c>
      <c r="AG414" s="31">
        <v>-1.0273404255319136</v>
      </c>
      <c r="AH414" s="32">
        <v>-0.6261946902654868</v>
      </c>
      <c r="AI414" s="33">
        <v>5.0612749999999993</v>
      </c>
      <c r="AJ414" s="34">
        <v>6.7812000000000001</v>
      </c>
      <c r="AK414" s="35">
        <v>6.8529</v>
      </c>
      <c r="AL414" s="35">
        <v>5.8716999999999997</v>
      </c>
      <c r="AM414" s="35">
        <v>3.6042000000000001</v>
      </c>
      <c r="AN414" s="36">
        <v>3.9163000000000001</v>
      </c>
      <c r="AO414" s="35">
        <v>4.9023000000000003</v>
      </c>
      <c r="AP414" s="37">
        <v>1.49999999999999</v>
      </c>
      <c r="AQ414" s="37">
        <v>-45.430107526881699</v>
      </c>
      <c r="AR414" s="37">
        <v>-55.965292841648598</v>
      </c>
      <c r="AS414" s="37">
        <v>-52.790697674418603</v>
      </c>
      <c r="AT414" s="37">
        <v>-52.790697674418603</v>
      </c>
      <c r="AU414" s="38">
        <v>-62.888482632541098</v>
      </c>
      <c r="AV414" s="39">
        <v>-55.286343612334797</v>
      </c>
      <c r="AW414" s="40">
        <v>3.5706000000000002</v>
      </c>
      <c r="AX414" s="41">
        <v>-0.43146810059933904</v>
      </c>
      <c r="AY414" s="42">
        <v>12</v>
      </c>
      <c r="AZ414" s="19">
        <v>3.6161829999999999</v>
      </c>
      <c r="BA414" s="41">
        <v>-0.43863460449872138</v>
      </c>
      <c r="BB414" s="42">
        <v>21</v>
      </c>
      <c r="BC414" s="43">
        <v>1.7378574333718999</v>
      </c>
      <c r="BD414" s="42">
        <v>25.439399999999999</v>
      </c>
      <c r="BE414" s="44">
        <v>23.604900000000001</v>
      </c>
      <c r="BF414" s="45">
        <v>27.400000000000002</v>
      </c>
      <c r="BG414" s="45">
        <v>41.14</v>
      </c>
      <c r="BH414" s="46">
        <v>13.497536945812808</v>
      </c>
      <c r="BI414" s="46">
        <v>20.266009852216747</v>
      </c>
      <c r="BJ414" s="47">
        <v>0.84016319814815654</v>
      </c>
      <c r="BK414" s="19">
        <v>4.93</v>
      </c>
      <c r="BL414" s="19">
        <v>1.5249999999999999</v>
      </c>
      <c r="BM414" s="59">
        <v>1.6773399014778323</v>
      </c>
      <c r="BN414" s="49">
        <v>1.4285714285714279</v>
      </c>
      <c r="BO414" s="50">
        <v>0.33114754098360688</v>
      </c>
      <c r="BP414" s="51">
        <v>8285367.7333333297</v>
      </c>
      <c r="BQ414" s="52">
        <v>4846237.8720000004</v>
      </c>
      <c r="BR414" s="41">
        <v>0.70964941304336548</v>
      </c>
      <c r="BS414" s="53" t="s">
        <v>1</v>
      </c>
      <c r="BT414" s="54">
        <v>31.0700633537</v>
      </c>
      <c r="BU414" s="60">
        <v>1048</v>
      </c>
      <c r="BV414" s="56">
        <v>114.3</v>
      </c>
      <c r="BW414" s="57">
        <v>1162.3</v>
      </c>
      <c r="BX414" s="73">
        <v>0.64418706088916144</v>
      </c>
    </row>
    <row r="415" spans="2:76" s="58" customFormat="1" ht="12" x14ac:dyDescent="0.2">
      <c r="B415" s="72" t="s">
        <v>1044</v>
      </c>
      <c r="C415" s="17" t="s">
        <v>1043</v>
      </c>
      <c r="D415" s="18" t="s">
        <v>723</v>
      </c>
      <c r="E415" s="19">
        <v>0.79</v>
      </c>
      <c r="F415" s="20">
        <v>0.119276526110834</v>
      </c>
      <c r="G415" s="21">
        <v>6.66</v>
      </c>
      <c r="H415" s="21">
        <v>7.3148148148148149</v>
      </c>
      <c r="I415" s="22">
        <v>6.5833333333333339</v>
      </c>
      <c r="J415" s="22">
        <v>6.0769230769230766</v>
      </c>
      <c r="K415" s="23">
        <v>5.6428571428571423</v>
      </c>
      <c r="L415" s="24">
        <v>2.8068181818181821</v>
      </c>
      <c r="M415" s="24" t="s">
        <v>1183</v>
      </c>
      <c r="N415" s="24" t="s">
        <v>1183</v>
      </c>
      <c r="O415" s="24">
        <v>0.11111111111111116</v>
      </c>
      <c r="P415" s="24">
        <v>8.3333333333333481E-2</v>
      </c>
      <c r="Q415" s="24">
        <v>7.6923076923077094E-2</v>
      </c>
      <c r="R415" s="25">
        <v>3.9999999999999813E-2</v>
      </c>
      <c r="S415" s="26" t="s">
        <v>1183</v>
      </c>
      <c r="T415" s="26" t="s">
        <v>1183</v>
      </c>
      <c r="U415" s="26">
        <v>5.2631578947368363E-2</v>
      </c>
      <c r="V415" s="26">
        <v>0.25</v>
      </c>
      <c r="W415" s="27">
        <v>0</v>
      </c>
      <c r="X415" s="24">
        <v>8.9277062786218497E-2</v>
      </c>
      <c r="Y415" s="24" t="s">
        <v>1183</v>
      </c>
      <c r="Z415" s="24" t="s">
        <v>1183</v>
      </c>
      <c r="AA415" s="24">
        <v>1.6802168021680108E-2</v>
      </c>
      <c r="AB415" s="24">
        <v>4.051172707889128E-2</v>
      </c>
      <c r="AC415" s="24">
        <v>3.9959016393442681E-2</v>
      </c>
      <c r="AD415" s="28">
        <v>5.0632911392405058</v>
      </c>
      <c r="AE415" s="29">
        <v>0</v>
      </c>
      <c r="AF415" s="30">
        <v>5.0632911392405058</v>
      </c>
      <c r="AG415" s="31" t="s">
        <v>1183</v>
      </c>
      <c r="AH415" s="32" t="s">
        <v>1183</v>
      </c>
      <c r="AI415" s="33">
        <v>9.375</v>
      </c>
      <c r="AJ415" s="34">
        <v>10.199999999999999</v>
      </c>
      <c r="AK415" s="35">
        <v>9.6</v>
      </c>
      <c r="AL415" s="35">
        <v>9.6</v>
      </c>
      <c r="AM415" s="35">
        <v>9.1999999999999993</v>
      </c>
      <c r="AN415" s="36">
        <v>9.1</v>
      </c>
      <c r="AO415" s="35">
        <v>9.3000000000000007</v>
      </c>
      <c r="AP415" s="37">
        <v>12.8571428571429</v>
      </c>
      <c r="AQ415" s="37">
        <v>-13.1868131868132</v>
      </c>
      <c r="AR415" s="37">
        <v>-15.508021390374299</v>
      </c>
      <c r="AS415" s="37">
        <v>-0.62893081761006298</v>
      </c>
      <c r="AT415" s="37">
        <v>14.492753623188401</v>
      </c>
      <c r="AU415" s="38">
        <v>43.636363636363598</v>
      </c>
      <c r="AV415" s="39">
        <v>-73.927392739273898</v>
      </c>
      <c r="AW415" s="40">
        <v>1.23</v>
      </c>
      <c r="AX415" s="41">
        <v>-0.35772357723577231</v>
      </c>
      <c r="AY415" s="42">
        <v>2</v>
      </c>
      <c r="AZ415" s="19">
        <v>2.0501254000000002</v>
      </c>
      <c r="BA415" s="41">
        <v>-0.61465771801081048</v>
      </c>
      <c r="BB415" s="42">
        <v>36</v>
      </c>
      <c r="BC415" s="43">
        <v>0.745188236871412</v>
      </c>
      <c r="BD415" s="42">
        <v>40.487699999999997</v>
      </c>
      <c r="BE415" s="44">
        <v>37.384700000000002</v>
      </c>
      <c r="BF415" s="45">
        <v>5.74</v>
      </c>
      <c r="BG415" s="45">
        <v>7.6899999999999995</v>
      </c>
      <c r="BH415" s="46">
        <v>7.2658227848101262</v>
      </c>
      <c r="BI415" s="46">
        <v>9.734177215189872</v>
      </c>
      <c r="BJ415" s="47">
        <v>0.63580237798952022</v>
      </c>
      <c r="BK415" s="19">
        <v>1.02</v>
      </c>
      <c r="BL415" s="19">
        <v>0.59499999999999997</v>
      </c>
      <c r="BM415" s="59">
        <v>0.53797468354430378</v>
      </c>
      <c r="BN415" s="49">
        <v>0.29113924050632911</v>
      </c>
      <c r="BO415" s="50">
        <v>0.32773109243697496</v>
      </c>
      <c r="BP415" s="51">
        <v>76158.8</v>
      </c>
      <c r="BQ415" s="52">
        <v>85768.623999999996</v>
      </c>
      <c r="BR415" s="41">
        <v>-0.1120435836769399</v>
      </c>
      <c r="BS415" s="53" t="s">
        <v>1</v>
      </c>
      <c r="BT415" s="54">
        <v>49.010134815999997</v>
      </c>
      <c r="BU415" s="60">
        <v>82.254000000000005</v>
      </c>
      <c r="BV415" s="56">
        <v>26.696999999999999</v>
      </c>
      <c r="BW415" s="57">
        <v>108.95099999999999</v>
      </c>
      <c r="BX415" s="73">
        <v>0.91343203522510941</v>
      </c>
    </row>
    <row r="416" spans="2:76" s="58" customFormat="1" ht="12" x14ac:dyDescent="0.2">
      <c r="B416" s="72" t="s">
        <v>382</v>
      </c>
      <c r="C416" s="17" t="s">
        <v>1045</v>
      </c>
      <c r="D416" s="18" t="s">
        <v>410</v>
      </c>
      <c r="E416" s="19">
        <v>22.490000000000002</v>
      </c>
      <c r="F416" s="20">
        <v>10.759993847399999</v>
      </c>
      <c r="G416" s="21">
        <v>18.14</v>
      </c>
      <c r="H416" s="21">
        <v>18.788638262322472</v>
      </c>
      <c r="I416" s="22">
        <v>22.493823950071516</v>
      </c>
      <c r="J416" s="22">
        <v>18.800417972831767</v>
      </c>
      <c r="K416" s="23">
        <v>16.776696132184554</v>
      </c>
      <c r="L416" s="24">
        <v>-0.89974070872947276</v>
      </c>
      <c r="M416" s="24">
        <v>8.4827586206896548</v>
      </c>
      <c r="N416" s="24">
        <v>8.8181818181818139E-2</v>
      </c>
      <c r="O416" s="24">
        <v>-0.16472013366750216</v>
      </c>
      <c r="P416" s="24">
        <v>0.19645339707750331</v>
      </c>
      <c r="Q416" s="24">
        <v>0.12062695924764877</v>
      </c>
      <c r="R416" s="25">
        <v>4.0540540540540571E-2</v>
      </c>
      <c r="S416" s="26">
        <v>5.1948051948051965E-2</v>
      </c>
      <c r="T416" s="26">
        <v>3.7037037037036979E-2</v>
      </c>
      <c r="U416" s="26">
        <v>-0.14349999999999996</v>
      </c>
      <c r="V416" s="26">
        <v>0.19058738498318184</v>
      </c>
      <c r="W416" s="27">
        <v>0.10322445072264119</v>
      </c>
      <c r="X416" s="24">
        <v>2.0810846360498347E-2</v>
      </c>
      <c r="Y416" s="24">
        <v>7.7722308807075535E-2</v>
      </c>
      <c r="Z416" s="24">
        <v>0.11831280515455411</v>
      </c>
      <c r="AA416" s="24">
        <v>7.5530494656836922E-2</v>
      </c>
      <c r="AB416" s="24">
        <v>7.9614858694920354E-2</v>
      </c>
      <c r="AC416" s="24">
        <v>4.7827779030430451E-2</v>
      </c>
      <c r="AD416" s="28">
        <v>3.1990217874610933</v>
      </c>
      <c r="AE416" s="29">
        <v>30</v>
      </c>
      <c r="AF416" s="30">
        <v>3.6103245887060909</v>
      </c>
      <c r="AG416" s="31">
        <v>2.2149207707615925E-2</v>
      </c>
      <c r="AH416" s="32">
        <v>2.5508460149565653</v>
      </c>
      <c r="AI416" s="33">
        <v>10.443825</v>
      </c>
      <c r="AJ416" s="34">
        <v>12.1058</v>
      </c>
      <c r="AK416" s="35">
        <v>11.8957</v>
      </c>
      <c r="AL416" s="35">
        <v>11.119</v>
      </c>
      <c r="AM416" s="35">
        <v>9.0825999999999993</v>
      </c>
      <c r="AN416" s="36">
        <v>9.6780000000000008</v>
      </c>
      <c r="AO416" s="35">
        <v>10.8048</v>
      </c>
      <c r="AP416" s="37">
        <v>-0.70640176600441595</v>
      </c>
      <c r="AQ416" s="37">
        <v>-23.8143631436314</v>
      </c>
      <c r="AR416" s="37">
        <v>-22.179930795847799</v>
      </c>
      <c r="AS416" s="37">
        <v>-19.390681003584199</v>
      </c>
      <c r="AT416" s="37">
        <v>-9.3875906526994406</v>
      </c>
      <c r="AU416" s="38">
        <v>1.6726943942133801</v>
      </c>
      <c r="AV416" s="39">
        <v>13.1857070961248</v>
      </c>
      <c r="AW416" s="40">
        <v>28.512730000000001</v>
      </c>
      <c r="AX416" s="41">
        <v>-0.21122951046778049</v>
      </c>
      <c r="AY416" s="42">
        <v>13</v>
      </c>
      <c r="AZ416" s="19">
        <v>19.723305</v>
      </c>
      <c r="BA416" s="41">
        <v>0.14027542544213567</v>
      </c>
      <c r="BB416" s="42">
        <v>72</v>
      </c>
      <c r="BC416" s="43">
        <v>0.98840451957886</v>
      </c>
      <c r="BD416" s="42">
        <v>38.350999999999999</v>
      </c>
      <c r="BE416" s="44">
        <v>39.480800000000002</v>
      </c>
      <c r="BF416" s="45">
        <v>229.55</v>
      </c>
      <c r="BG416" s="45">
        <v>235.55</v>
      </c>
      <c r="BH416" s="46">
        <v>10.206758559359715</v>
      </c>
      <c r="BI416" s="46">
        <v>10.473543797243218</v>
      </c>
      <c r="BJ416" s="47">
        <v>1.6205686192069721</v>
      </c>
      <c r="BK416" s="19">
        <v>32.07</v>
      </c>
      <c r="BL416" s="19">
        <v>20.059999999999999</v>
      </c>
      <c r="BM416" s="59">
        <v>0.53401511783014677</v>
      </c>
      <c r="BN416" s="49">
        <v>0.42596709648732767</v>
      </c>
      <c r="BO416" s="50">
        <v>0.12113659022931222</v>
      </c>
      <c r="BP416" s="51">
        <v>2845581.2333333301</v>
      </c>
      <c r="BQ416" s="52">
        <v>1238322.672</v>
      </c>
      <c r="BR416" s="41">
        <v>1.2979319507551828</v>
      </c>
      <c r="BS416" s="53" t="s">
        <v>1</v>
      </c>
      <c r="BT416" s="54">
        <v>56.086731592500001</v>
      </c>
      <c r="BU416" s="60">
        <v>2298.953</v>
      </c>
      <c r="BV416" s="56">
        <v>736.64599999999996</v>
      </c>
      <c r="BW416" s="57">
        <v>3035.5990000000002</v>
      </c>
      <c r="BX416" s="73">
        <v>0.28211902748750267</v>
      </c>
    </row>
    <row r="417" spans="2:76" s="58" customFormat="1" ht="12" x14ac:dyDescent="0.2">
      <c r="B417" s="72" t="s">
        <v>1047</v>
      </c>
      <c r="C417" s="17" t="s">
        <v>1046</v>
      </c>
      <c r="D417" s="18" t="s">
        <v>452</v>
      </c>
      <c r="E417" s="19">
        <v>7.07</v>
      </c>
      <c r="F417" s="20">
        <v>0.6668439614301781</v>
      </c>
      <c r="G417" s="21">
        <v>12.74</v>
      </c>
      <c r="H417" s="21">
        <v>12.784810126582277</v>
      </c>
      <c r="I417" s="22">
        <v>17.044358727097396</v>
      </c>
      <c r="J417" s="22">
        <v>13.254593175853019</v>
      </c>
      <c r="K417" s="23">
        <v>12.168674698795183</v>
      </c>
      <c r="L417" s="24" t="s">
        <v>1183</v>
      </c>
      <c r="M417" s="24" t="s">
        <v>1183</v>
      </c>
      <c r="N417" s="24" t="s">
        <v>1183</v>
      </c>
      <c r="O417" s="24">
        <v>-0.24990958408679931</v>
      </c>
      <c r="P417" s="24">
        <v>0.28592092574734806</v>
      </c>
      <c r="Q417" s="24">
        <v>8.9238845144356871E-2</v>
      </c>
      <c r="R417" s="25" t="s">
        <v>1183</v>
      </c>
      <c r="S417" s="26" t="s">
        <v>1183</v>
      </c>
      <c r="T417" s="26" t="s">
        <v>1183</v>
      </c>
      <c r="U417" s="26">
        <v>-0.28125</v>
      </c>
      <c r="V417" s="26">
        <v>0.25826086956521732</v>
      </c>
      <c r="W417" s="27">
        <v>9.8825155494125738E-2</v>
      </c>
      <c r="X417" s="24">
        <v>-0.15384669145397112</v>
      </c>
      <c r="Y417" s="24" t="s">
        <v>1183</v>
      </c>
      <c r="Z417" s="24" t="s">
        <v>1183</v>
      </c>
      <c r="AA417" s="24">
        <v>4.8398710739267603E-2</v>
      </c>
      <c r="AB417" s="24">
        <v>5.7488408762089271E-2</v>
      </c>
      <c r="AC417" s="24">
        <v>4.7903289998966425E-2</v>
      </c>
      <c r="AD417" s="28">
        <v>3.2531824611032532</v>
      </c>
      <c r="AE417" s="29">
        <v>100</v>
      </c>
      <c r="AF417" s="30">
        <v>4.6474035158617903</v>
      </c>
      <c r="AG417" s="31" t="s">
        <v>1183</v>
      </c>
      <c r="AH417" s="32" t="s">
        <v>1183</v>
      </c>
      <c r="AI417" s="33">
        <v>9.6209750000000014</v>
      </c>
      <c r="AJ417" s="34">
        <v>4.2526999999999999</v>
      </c>
      <c r="AK417" s="35">
        <v>6.4668000000000001</v>
      </c>
      <c r="AL417" s="35">
        <v>11.384600000000001</v>
      </c>
      <c r="AM417" s="35">
        <v>8.9535</v>
      </c>
      <c r="AN417" s="36">
        <v>11.679</v>
      </c>
      <c r="AO417" s="35">
        <v>12.000999999999999</v>
      </c>
      <c r="AP417" s="37">
        <v>0.28368794326241797</v>
      </c>
      <c r="AQ417" s="37">
        <v>7.7743902439024497</v>
      </c>
      <c r="AR417" s="37">
        <v>-14.303030303030299</v>
      </c>
      <c r="AS417" s="37">
        <v>-8.8917525773195791</v>
      </c>
      <c r="AT417" s="37">
        <v>7.7743902439024497</v>
      </c>
      <c r="AU417" s="38">
        <v>20.238095238095202</v>
      </c>
      <c r="AV417" s="39">
        <v>-21.09375</v>
      </c>
      <c r="AW417" s="40">
        <v>8.3531999999999993</v>
      </c>
      <c r="AX417" s="41">
        <v>-0.15361777522386622</v>
      </c>
      <c r="AY417" s="42">
        <v>5</v>
      </c>
      <c r="AZ417" s="19">
        <v>10.017813</v>
      </c>
      <c r="BA417" s="41">
        <v>-0.29425713975695089</v>
      </c>
      <c r="BB417" s="42">
        <v>54</v>
      </c>
      <c r="BC417" s="43">
        <v>0.15283450357596001</v>
      </c>
      <c r="BD417" s="42">
        <v>55.860399999999998</v>
      </c>
      <c r="BE417" s="44">
        <v>41.8035</v>
      </c>
      <c r="BF417" s="45">
        <v>58.06</v>
      </c>
      <c r="BG417" s="45">
        <v>82.58</v>
      </c>
      <c r="BH417" s="46">
        <v>8.2121640735502126</v>
      </c>
      <c r="BI417" s="46">
        <v>11.680339462517679</v>
      </c>
      <c r="BJ417" s="47">
        <v>2.2957629868089366</v>
      </c>
      <c r="BK417" s="19">
        <v>9.43</v>
      </c>
      <c r="BL417" s="19">
        <v>5.19</v>
      </c>
      <c r="BM417" s="59">
        <v>0.59971711456859955</v>
      </c>
      <c r="BN417" s="49">
        <v>0.33380480905233378</v>
      </c>
      <c r="BO417" s="50">
        <v>0.36223506743737954</v>
      </c>
      <c r="BP417" s="51">
        <v>697728.26666666695</v>
      </c>
      <c r="BQ417" s="52">
        <v>291567.62</v>
      </c>
      <c r="BR417" s="41">
        <v>1.3930238435484261</v>
      </c>
      <c r="BS417" s="53" t="s">
        <v>1</v>
      </c>
      <c r="BT417" s="54">
        <v>9.3782977527</v>
      </c>
      <c r="BU417" s="60">
        <v>27.425999999999998</v>
      </c>
      <c r="BV417" s="56">
        <v>11.587999999999999</v>
      </c>
      <c r="BW417" s="57">
        <v>39.014000000000003</v>
      </c>
      <c r="BX417" s="73">
        <v>5.8505440937527277E-2</v>
      </c>
    </row>
    <row r="418" spans="2:76" s="58" customFormat="1" ht="12" x14ac:dyDescent="0.2">
      <c r="B418" s="72" t="s">
        <v>1049</v>
      </c>
      <c r="C418" s="17" t="s">
        <v>1048</v>
      </c>
      <c r="D418" s="18" t="s">
        <v>241</v>
      </c>
      <c r="E418" s="19">
        <v>0.65</v>
      </c>
      <c r="F418" s="20">
        <v>0.66156103268982802</v>
      </c>
      <c r="G418" s="21">
        <v>0</v>
      </c>
      <c r="H418" s="21">
        <v>50.000000000000007</v>
      </c>
      <c r="I418" s="22">
        <v>25.164537359659313</v>
      </c>
      <c r="J418" s="22">
        <v>21.311475409836067</v>
      </c>
      <c r="K418" s="23">
        <v>17.255110167241838</v>
      </c>
      <c r="L418" s="24" t="s">
        <v>1183</v>
      </c>
      <c r="M418" s="24" t="s">
        <v>1183</v>
      </c>
      <c r="N418" s="24">
        <v>-0.71739130434782616</v>
      </c>
      <c r="O418" s="24">
        <v>0.98692307692307701</v>
      </c>
      <c r="P418" s="24">
        <v>0.18079752226093682</v>
      </c>
      <c r="Q418" s="24">
        <v>0.23508196721311481</v>
      </c>
      <c r="R418" s="25">
        <v>0</v>
      </c>
      <c r="S418" s="26">
        <v>-0.36363636363636354</v>
      </c>
      <c r="T418" s="26">
        <v>-0.7142857142857143</v>
      </c>
      <c r="U418" s="26">
        <v>0.96699999999999986</v>
      </c>
      <c r="V418" s="26">
        <v>0.27097102186070154</v>
      </c>
      <c r="W418" s="27">
        <v>0.3600000000000001</v>
      </c>
      <c r="X418" s="24">
        <v>-5.1917507556361264E-2</v>
      </c>
      <c r="Y418" s="24">
        <v>-2.6372105145474389E-2</v>
      </c>
      <c r="Z418" s="24">
        <v>-0.23779763376240326</v>
      </c>
      <c r="AA418" s="24">
        <v>5.8669388771853459E-2</v>
      </c>
      <c r="AB418" s="24">
        <v>1.1626767312379993E-2</v>
      </c>
      <c r="AC418" s="24">
        <v>0.11533031911675096</v>
      </c>
      <c r="AD418" s="28">
        <v>3.026153846153846</v>
      </c>
      <c r="AE418" s="29">
        <v>100</v>
      </c>
      <c r="AF418" s="30">
        <v>4.3230769230769228</v>
      </c>
      <c r="AG418" s="31" t="s">
        <v>1183</v>
      </c>
      <c r="AH418" s="32">
        <v>-0.35077839955888734</v>
      </c>
      <c r="AI418" s="33">
        <v>5.8887</v>
      </c>
      <c r="AJ418" s="34">
        <v>10.5952</v>
      </c>
      <c r="AK418" s="35">
        <v>8.7789999999999999</v>
      </c>
      <c r="AL418" s="35">
        <v>2.7254</v>
      </c>
      <c r="AM418" s="35">
        <v>5.4725999999999999</v>
      </c>
      <c r="AN418" s="36">
        <v>6.5777999999999999</v>
      </c>
      <c r="AO418" s="35">
        <v>8.3734999999999999</v>
      </c>
      <c r="AP418" s="37">
        <v>2.36220472440945</v>
      </c>
      <c r="AQ418" s="37">
        <v>14.0350877192983</v>
      </c>
      <c r="AR418" s="37">
        <v>13.0434782608696</v>
      </c>
      <c r="AS418" s="37">
        <v>13.0434782608696</v>
      </c>
      <c r="AT418" s="37">
        <v>23.8095238095238</v>
      </c>
      <c r="AU418" s="38">
        <v>-49.612403100775197</v>
      </c>
      <c r="AV418" s="39">
        <v>-25.287356321839098</v>
      </c>
      <c r="AW418" s="40">
        <v>0.59199999999999997</v>
      </c>
      <c r="AX418" s="41">
        <v>9.7972972972973027E-2</v>
      </c>
      <c r="AY418" s="42">
        <v>6</v>
      </c>
      <c r="AZ418" s="19" t="s">
        <v>1183</v>
      </c>
      <c r="BA418" s="41" t="s">
        <v>1183</v>
      </c>
      <c r="BB418" s="42">
        <v>98</v>
      </c>
      <c r="BC418" s="43">
        <v>-0.23898480328931099</v>
      </c>
      <c r="BD418" s="42">
        <v>60.5261</v>
      </c>
      <c r="BE418" s="44">
        <v>47.546599999999998</v>
      </c>
      <c r="BF418" s="45">
        <v>5.55</v>
      </c>
      <c r="BG418" s="45">
        <v>6.08</v>
      </c>
      <c r="BH418" s="46">
        <v>8.5384615384615383</v>
      </c>
      <c r="BI418" s="46">
        <v>9.3538461538461544</v>
      </c>
      <c r="BJ418" s="47">
        <v>0.19987776787489503</v>
      </c>
      <c r="BK418" s="19">
        <v>0.75</v>
      </c>
      <c r="BL418" s="19">
        <v>0.45</v>
      </c>
      <c r="BM418" s="59">
        <v>0.46153846153846151</v>
      </c>
      <c r="BN418" s="49">
        <v>0.15384615384615374</v>
      </c>
      <c r="BO418" s="50">
        <v>0.44444444444444442</v>
      </c>
      <c r="BP418" s="51">
        <v>3626137.4666666701</v>
      </c>
      <c r="BQ418" s="52">
        <v>2581943.12</v>
      </c>
      <c r="BR418" s="41">
        <v>0.40442190169807835</v>
      </c>
      <c r="BS418" s="53" t="s">
        <v>1</v>
      </c>
      <c r="BT418" s="54">
        <v>63.074792942199998</v>
      </c>
      <c r="BU418" s="60">
        <v>195.97499999999999</v>
      </c>
      <c r="BV418" s="56">
        <v>104.232</v>
      </c>
      <c r="BW418" s="57">
        <v>300.20699999999999</v>
      </c>
      <c r="BX418" s="73">
        <v>0.4537857962694602</v>
      </c>
    </row>
    <row r="419" spans="2:76" s="58" customFormat="1" ht="12" x14ac:dyDescent="0.2">
      <c r="B419" s="72" t="s">
        <v>1051</v>
      </c>
      <c r="C419" s="17" t="s">
        <v>1050</v>
      </c>
      <c r="D419" s="18" t="s">
        <v>205</v>
      </c>
      <c r="E419" s="19">
        <v>4.76</v>
      </c>
      <c r="F419" s="20">
        <v>0.61813484206467795</v>
      </c>
      <c r="G419" s="21">
        <v>9.98</v>
      </c>
      <c r="H419" s="21">
        <v>7.5917065390749601</v>
      </c>
      <c r="I419" s="22">
        <v>8.7307410124724871</v>
      </c>
      <c r="J419" s="22">
        <v>8.1423195347245976</v>
      </c>
      <c r="K419" s="23">
        <v>7.7777777777777777</v>
      </c>
      <c r="L419" s="24">
        <v>-0.78911564625850339</v>
      </c>
      <c r="M419" s="24">
        <v>8.612903225806452</v>
      </c>
      <c r="N419" s="24">
        <v>5.2013422818792066E-2</v>
      </c>
      <c r="O419" s="24">
        <v>-0.13046251993620417</v>
      </c>
      <c r="P419" s="24">
        <v>7.2267057960381464E-2</v>
      </c>
      <c r="Q419" s="24">
        <v>4.6869654464591237E-2</v>
      </c>
      <c r="R419" s="25">
        <v>0.39999999999999991</v>
      </c>
      <c r="S419" s="26">
        <v>0.18571428571428572</v>
      </c>
      <c r="T419" s="26">
        <v>3.6144578313253017E-2</v>
      </c>
      <c r="U419" s="26">
        <v>-7.4023255813953415E-2</v>
      </c>
      <c r="V419" s="26">
        <v>8.8730944069116191E-2</v>
      </c>
      <c r="W419" s="27">
        <v>5.7670126874278527E-3</v>
      </c>
      <c r="X419" s="24">
        <v>0.38850364963503647</v>
      </c>
      <c r="Y419" s="24">
        <v>0.22013079053557427</v>
      </c>
      <c r="Z419" s="24">
        <v>1.4973111972748976E-2</v>
      </c>
      <c r="AA419" s="24">
        <v>-3.7379048709106133E-2</v>
      </c>
      <c r="AB419" s="24">
        <v>4.9366585194760892E-2</v>
      </c>
      <c r="AC419" s="24">
        <v>-1.5747993198470089E-2</v>
      </c>
      <c r="AD419" s="28">
        <v>8.3649159663865547</v>
      </c>
      <c r="AE419" s="29">
        <v>100</v>
      </c>
      <c r="AF419" s="30">
        <v>11.949879951980794</v>
      </c>
      <c r="AG419" s="31">
        <v>8.8143409255177427E-3</v>
      </c>
      <c r="AH419" s="32">
        <v>1.6785553688495454</v>
      </c>
      <c r="AI419" s="33">
        <v>27.8461</v>
      </c>
      <c r="AJ419" s="34">
        <v>32.47</v>
      </c>
      <c r="AK419" s="35">
        <v>32.430500000000002</v>
      </c>
      <c r="AL419" s="35">
        <v>27.320799999999998</v>
      </c>
      <c r="AM419" s="35">
        <v>24.9438</v>
      </c>
      <c r="AN419" s="36">
        <v>26.689299999999999</v>
      </c>
      <c r="AO419" s="35">
        <v>27.445399999999999</v>
      </c>
      <c r="AP419" s="37">
        <v>0</v>
      </c>
      <c r="AQ419" s="37">
        <v>-27.328244274809201</v>
      </c>
      <c r="AR419" s="37">
        <v>-31.213872832369901</v>
      </c>
      <c r="AS419" s="37">
        <v>-60.497925311203304</v>
      </c>
      <c r="AT419" s="37">
        <v>-34.206252341137798</v>
      </c>
      <c r="AU419" s="38">
        <v>-27.8787878787879</v>
      </c>
      <c r="AV419" s="39">
        <v>154.54545454545499</v>
      </c>
      <c r="AW419" s="40">
        <v>8.3483300000000007</v>
      </c>
      <c r="AX419" s="41">
        <v>-0.42982608497747465</v>
      </c>
      <c r="AY419" s="42">
        <v>6</v>
      </c>
      <c r="AZ419" s="19">
        <v>8.8123892000000001</v>
      </c>
      <c r="BA419" s="41">
        <v>-0.45985136471276145</v>
      </c>
      <c r="BB419" s="42">
        <v>27</v>
      </c>
      <c r="BC419" s="43">
        <v>0.99734875045294802</v>
      </c>
      <c r="BD419" s="42">
        <v>40.849600000000002</v>
      </c>
      <c r="BE419" s="44">
        <v>17.877600000000001</v>
      </c>
      <c r="BF419" s="45">
        <v>55.83</v>
      </c>
      <c r="BG419" s="45">
        <v>75.84</v>
      </c>
      <c r="BH419" s="46">
        <v>11.728991596638656</v>
      </c>
      <c r="BI419" s="46">
        <v>15.932773109243699</v>
      </c>
      <c r="BJ419" s="47">
        <v>2.5239203287431331</v>
      </c>
      <c r="BK419" s="19">
        <v>12.65</v>
      </c>
      <c r="BL419" s="19">
        <v>3.92</v>
      </c>
      <c r="BM419" s="59">
        <v>1.8340336134453783</v>
      </c>
      <c r="BN419" s="49">
        <v>1.6575630252100844</v>
      </c>
      <c r="BO419" s="50">
        <v>0.21428571428571419</v>
      </c>
      <c r="BP419" s="51">
        <v>1560334.83333333</v>
      </c>
      <c r="BQ419" s="52">
        <v>1039386.14</v>
      </c>
      <c r="BR419" s="41">
        <v>0.50120804317568646</v>
      </c>
      <c r="BS419" s="53" t="s">
        <v>1</v>
      </c>
      <c r="BT419" s="54">
        <v>27.307715936699999</v>
      </c>
      <c r="BU419" s="60">
        <v>35.924999999999997</v>
      </c>
      <c r="BV419" s="56">
        <v>39.639000000000003</v>
      </c>
      <c r="BW419" s="57">
        <v>75.563999999999993</v>
      </c>
      <c r="BX419" s="73">
        <v>0.12224517185862406</v>
      </c>
    </row>
    <row r="420" spans="2:76" s="58" customFormat="1" ht="12" x14ac:dyDescent="0.2">
      <c r="B420" s="72" t="s">
        <v>1053</v>
      </c>
      <c r="C420" s="17" t="s">
        <v>1052</v>
      </c>
      <c r="D420" s="18" t="s">
        <v>161</v>
      </c>
      <c r="E420" s="19">
        <v>1.69</v>
      </c>
      <c r="F420" s="20">
        <v>1.1479296520709601</v>
      </c>
      <c r="G420" s="21">
        <v>3.02</v>
      </c>
      <c r="H420" s="21">
        <v>6.7514179687500002</v>
      </c>
      <c r="I420" s="22">
        <v>12.946539325842695</v>
      </c>
      <c r="J420" s="22">
        <v>15.138503985285102</v>
      </c>
      <c r="K420" s="23">
        <v>9.222854855923158</v>
      </c>
      <c r="L420" s="24">
        <v>0.15294117647058814</v>
      </c>
      <c r="M420" s="24">
        <v>-0.1394557823129251</v>
      </c>
      <c r="N420" s="24">
        <v>1.1857707509881354E-2</v>
      </c>
      <c r="O420" s="24">
        <v>-0.478515625</v>
      </c>
      <c r="P420" s="24">
        <v>-0.14479400749063676</v>
      </c>
      <c r="Q420" s="24">
        <v>0.64141192957869864</v>
      </c>
      <c r="R420" s="25">
        <v>0</v>
      </c>
      <c r="S420" s="26">
        <v>-4.7619047619047561E-2</v>
      </c>
      <c r="T420" s="26">
        <v>0</v>
      </c>
      <c r="U420" s="26">
        <v>-0.24835000000000007</v>
      </c>
      <c r="V420" s="26">
        <v>0.19736579525044906</v>
      </c>
      <c r="W420" s="27">
        <v>0.11805555555555558</v>
      </c>
      <c r="X420" s="24">
        <v>-7.1486432767627339E-2</v>
      </c>
      <c r="Y420" s="24">
        <v>9.5676156583629934E-2</v>
      </c>
      <c r="Z420" s="24">
        <v>3.7124575734446275E-2</v>
      </c>
      <c r="AA420" s="24">
        <v>-0.26212415260036248</v>
      </c>
      <c r="AB420" s="24">
        <v>5.6281271093661989E-2</v>
      </c>
      <c r="AC420" s="24">
        <v>0.19781660425465075</v>
      </c>
      <c r="AD420" s="28">
        <v>8.6978256303797306</v>
      </c>
      <c r="AE420" s="29">
        <v>0</v>
      </c>
      <c r="AF420" s="30">
        <v>8.6978256303797306</v>
      </c>
      <c r="AG420" s="31">
        <v>-0.48412606897865879</v>
      </c>
      <c r="AH420" s="32">
        <v>10.918248164794068</v>
      </c>
      <c r="AI420" s="33">
        <v>11.937075</v>
      </c>
      <c r="AJ420" s="34">
        <v>13.739800000000001</v>
      </c>
      <c r="AK420" s="35">
        <v>14.489000000000001</v>
      </c>
      <c r="AL420" s="35">
        <v>14.6348</v>
      </c>
      <c r="AM420" s="35">
        <v>10.9084</v>
      </c>
      <c r="AN420" s="36">
        <v>7.7161</v>
      </c>
      <c r="AO420" s="35">
        <v>12.6335</v>
      </c>
      <c r="AP420" s="37">
        <v>-0.87976539589443503</v>
      </c>
      <c r="AQ420" s="37">
        <v>-44.951140065146603</v>
      </c>
      <c r="AR420" s="37">
        <v>-55.526315789473699</v>
      </c>
      <c r="AS420" s="37">
        <v>-53.9509536784741</v>
      </c>
      <c r="AT420" s="37">
        <v>-54.812834224598902</v>
      </c>
      <c r="AU420" s="38">
        <v>-55.4089709762533</v>
      </c>
      <c r="AV420" s="39">
        <v>-57.155685085665802</v>
      </c>
      <c r="AW420" s="40">
        <v>2.2829999999999999</v>
      </c>
      <c r="AX420" s="41">
        <v>-0.25974594831362241</v>
      </c>
      <c r="AY420" s="42">
        <v>6</v>
      </c>
      <c r="AZ420" s="19" t="s">
        <v>1183</v>
      </c>
      <c r="BA420" s="41" t="s">
        <v>1183</v>
      </c>
      <c r="BB420" s="42">
        <v>20</v>
      </c>
      <c r="BC420" s="43">
        <v>1.64005855368596</v>
      </c>
      <c r="BD420" s="42">
        <v>23.725899999999999</v>
      </c>
      <c r="BE420" s="44">
        <v>19.985499999999998</v>
      </c>
      <c r="BF420" s="45">
        <v>20.45</v>
      </c>
      <c r="BG420" s="45">
        <v>33.07</v>
      </c>
      <c r="BH420" s="46">
        <v>12.100591715976332</v>
      </c>
      <c r="BI420" s="46">
        <v>19.568047337278106</v>
      </c>
      <c r="BJ420" s="47">
        <v>1.4763814611237802</v>
      </c>
      <c r="BK420" s="19">
        <v>3.99</v>
      </c>
      <c r="BL420" s="19">
        <v>1.095</v>
      </c>
      <c r="BM420" s="59">
        <v>1.7130177514792904</v>
      </c>
      <c r="BN420" s="49">
        <v>1.3609467455621305</v>
      </c>
      <c r="BO420" s="50">
        <v>0.54337899543378998</v>
      </c>
      <c r="BP420" s="51">
        <v>1306812.2333333299</v>
      </c>
      <c r="BQ420" s="52">
        <v>469472.28</v>
      </c>
      <c r="BR420" s="41">
        <v>1.7835769842115701</v>
      </c>
      <c r="BS420" s="53" t="s">
        <v>7</v>
      </c>
      <c r="BT420" s="54">
        <v>47.1499309672</v>
      </c>
      <c r="BU420" s="60">
        <v>503.46600000000001</v>
      </c>
      <c r="BV420" s="56">
        <v>41.573999999999998</v>
      </c>
      <c r="BW420" s="57">
        <v>545.04</v>
      </c>
      <c r="BX420" s="73">
        <v>0.47480261444305649</v>
      </c>
    </row>
    <row r="421" spans="2:76" s="58" customFormat="1" ht="12" x14ac:dyDescent="0.2">
      <c r="B421" s="72" t="s">
        <v>386</v>
      </c>
      <c r="C421" s="17" t="s">
        <v>1054</v>
      </c>
      <c r="D421" s="18" t="s">
        <v>283</v>
      </c>
      <c r="E421" s="19">
        <v>1.895</v>
      </c>
      <c r="F421" s="20">
        <v>3.14940439878472</v>
      </c>
      <c r="G421" s="21">
        <v>40.410000000000004</v>
      </c>
      <c r="H421" s="21">
        <v>42.111111111111114</v>
      </c>
      <c r="I421" s="22">
        <v>40.972972972972975</v>
      </c>
      <c r="J421" s="22">
        <v>45.662650602409634</v>
      </c>
      <c r="K421" s="23">
        <v>50.533333333333339</v>
      </c>
      <c r="L421" s="24">
        <v>3.854166666666667</v>
      </c>
      <c r="M421" s="24">
        <v>-0.55793991416309019</v>
      </c>
      <c r="N421" s="24">
        <v>-0.56310679611650483</v>
      </c>
      <c r="O421" s="24">
        <v>2.7777777777777901E-2</v>
      </c>
      <c r="P421" s="24">
        <v>-0.10270270270270265</v>
      </c>
      <c r="Q421" s="24">
        <v>-9.6385542168674787E-2</v>
      </c>
      <c r="R421" s="25">
        <v>5.5172413793103559E-2</v>
      </c>
      <c r="S421" s="26">
        <v>4.5751633986928164E-2</v>
      </c>
      <c r="T421" s="26">
        <v>-6.25E-2</v>
      </c>
      <c r="U421" s="26">
        <v>-7.7799999999999869E-2</v>
      </c>
      <c r="V421" s="26">
        <v>-8.6098460203860361E-2</v>
      </c>
      <c r="W421" s="27">
        <v>3.5437430786267932E-2</v>
      </c>
      <c r="X421" s="24">
        <v>0.16843572556013364</v>
      </c>
      <c r="Y421" s="24">
        <v>6.1384776788690587E-2</v>
      </c>
      <c r="Z421" s="24">
        <v>-0.10095618551929697</v>
      </c>
      <c r="AA421" s="24">
        <v>-0.1681601735581254</v>
      </c>
      <c r="AB421" s="24">
        <v>-0.34678025664941226</v>
      </c>
      <c r="AC421" s="24">
        <v>0.22344674779948459</v>
      </c>
      <c r="AD421" s="28">
        <v>7.2997361477572555</v>
      </c>
      <c r="AE421" s="29">
        <v>0</v>
      </c>
      <c r="AF421" s="30">
        <v>7.2997361477572555</v>
      </c>
      <c r="AG421" s="31">
        <v>-0.75476068376068373</v>
      </c>
      <c r="AH421" s="32">
        <v>-0.72762348555452006</v>
      </c>
      <c r="AI421" s="33">
        <v>4.7203249999999999</v>
      </c>
      <c r="AJ421" s="34">
        <v>5.6707000000000001</v>
      </c>
      <c r="AK421" s="35">
        <v>3.2913000000000001</v>
      </c>
      <c r="AL421" s="35">
        <v>6.3380999999999998</v>
      </c>
      <c r="AM421" s="35">
        <v>5.5183999999999997</v>
      </c>
      <c r="AN421" s="36">
        <v>3.7334999999999998</v>
      </c>
      <c r="AO421" s="35">
        <v>2.9979</v>
      </c>
      <c r="AP421" s="37">
        <v>1.8817204301075201</v>
      </c>
      <c r="AQ421" s="37">
        <v>-8.8942307692307701</v>
      </c>
      <c r="AR421" s="37">
        <v>-8.8942307692307701</v>
      </c>
      <c r="AS421" s="37">
        <v>-11.4485981308411</v>
      </c>
      <c r="AT421" s="37">
        <v>-15.7777777777778</v>
      </c>
      <c r="AU421" s="38">
        <v>-20.042194092827</v>
      </c>
      <c r="AV421" s="39">
        <v>-2.8205128205128198</v>
      </c>
      <c r="AW421" s="40">
        <v>2.2511000000000001</v>
      </c>
      <c r="AX421" s="41">
        <v>-0.15818932966105459</v>
      </c>
      <c r="AY421" s="42">
        <v>12</v>
      </c>
      <c r="AZ421" s="19" t="s">
        <v>1183</v>
      </c>
      <c r="BA421" s="41" t="s">
        <v>1183</v>
      </c>
      <c r="BB421" s="42">
        <v>55</v>
      </c>
      <c r="BC421" s="43">
        <v>0.40164152821729698</v>
      </c>
      <c r="BD421" s="42">
        <v>44.943399999999997</v>
      </c>
      <c r="BE421" s="44">
        <v>46.451099999999997</v>
      </c>
      <c r="BF421" s="45">
        <v>10.83</v>
      </c>
      <c r="BG421" s="45">
        <v>13.239999999999998</v>
      </c>
      <c r="BH421" s="46">
        <v>5.7150395778364116</v>
      </c>
      <c r="BI421" s="46">
        <v>6.9868073878627959</v>
      </c>
      <c r="BJ421" s="47">
        <v>13.921680813996455</v>
      </c>
      <c r="BK421" s="19">
        <v>2.5550000000000002</v>
      </c>
      <c r="BL421" s="19">
        <v>1.6850000000000001</v>
      </c>
      <c r="BM421" s="59">
        <v>0.45910290237467022</v>
      </c>
      <c r="BN421" s="49">
        <v>0.34828496042216361</v>
      </c>
      <c r="BO421" s="50">
        <v>0.12462908011869445</v>
      </c>
      <c r="BP421" s="51">
        <v>9032656</v>
      </c>
      <c r="BQ421" s="52">
        <v>5689553.6519999998</v>
      </c>
      <c r="BR421" s="41">
        <v>0.58758604848111906</v>
      </c>
      <c r="BS421" s="53" t="s">
        <v>1</v>
      </c>
      <c r="BT421" s="54">
        <v>71.566423015500007</v>
      </c>
      <c r="BU421" s="60">
        <v>1146.1500000000001</v>
      </c>
      <c r="BV421" s="56">
        <v>26.4</v>
      </c>
      <c r="BW421" s="57">
        <v>1172.55</v>
      </c>
      <c r="BX421" s="73">
        <v>0.37230849123486937</v>
      </c>
    </row>
    <row r="422" spans="2:76" s="58" customFormat="1" ht="12" x14ac:dyDescent="0.2">
      <c r="B422" s="72" t="s">
        <v>1057</v>
      </c>
      <c r="C422" s="17" t="s">
        <v>1055</v>
      </c>
      <c r="D422" s="18" t="s">
        <v>1056</v>
      </c>
      <c r="E422" s="19">
        <v>0.27</v>
      </c>
      <c r="F422" s="20">
        <v>0.126495370284855</v>
      </c>
      <c r="G422" s="21">
        <v>0</v>
      </c>
      <c r="H422" s="21">
        <v>1.7366603773584905</v>
      </c>
      <c r="I422" s="22">
        <v>5.7288174273858923</v>
      </c>
      <c r="J422" s="22">
        <v>7.383128342245989</v>
      </c>
      <c r="K422" s="23">
        <v>6.0028043478260873</v>
      </c>
      <c r="L422" s="24">
        <v>-0.87267904509283822</v>
      </c>
      <c r="M422" s="24">
        <v>5.375</v>
      </c>
      <c r="N422" s="24">
        <v>-0.48039215686274506</v>
      </c>
      <c r="O422" s="24">
        <v>-0.69685534591194975</v>
      </c>
      <c r="P422" s="24">
        <v>-0.22406639004149376</v>
      </c>
      <c r="Q422" s="24">
        <v>0.22994652406417093</v>
      </c>
      <c r="R422" s="25">
        <v>-8.3333333333333259E-2</v>
      </c>
      <c r="S422" s="26">
        <v>-0.45454545454545459</v>
      </c>
      <c r="T422" s="26">
        <v>-0.5</v>
      </c>
      <c r="U422" s="26">
        <v>-1</v>
      </c>
      <c r="V422" s="26" t="s">
        <v>1183</v>
      </c>
      <c r="W422" s="27" t="s">
        <v>1183</v>
      </c>
      <c r="X422" s="24">
        <v>-3.7400344753285908E-2</v>
      </c>
      <c r="Y422" s="24">
        <v>-5.9924453124562849E-2</v>
      </c>
      <c r="Z422" s="24">
        <v>-5.6745490231841833E-2</v>
      </c>
      <c r="AA422" s="24">
        <v>-6.1464350247715349E-2</v>
      </c>
      <c r="AB422" s="24">
        <v>-1.0206790522757747E-2</v>
      </c>
      <c r="AC422" s="24">
        <v>1.8642072800069798E-2</v>
      </c>
      <c r="AD422" s="28">
        <v>0</v>
      </c>
      <c r="AE422" s="29">
        <v>0</v>
      </c>
      <c r="AF422" s="30">
        <v>0</v>
      </c>
      <c r="AG422" s="31">
        <v>3.2309960508995171E-3</v>
      </c>
      <c r="AH422" s="32">
        <v>-0.11925293420272676</v>
      </c>
      <c r="AI422" s="33">
        <v>8.1495999999999995</v>
      </c>
      <c r="AJ422" s="34">
        <v>8.4674999999999994</v>
      </c>
      <c r="AK422" s="35">
        <v>8.5637000000000008</v>
      </c>
      <c r="AL422" s="35">
        <v>8.5553000000000008</v>
      </c>
      <c r="AM422" s="35">
        <v>7.7150999999999996</v>
      </c>
      <c r="AN422" s="36">
        <v>7.7643000000000004</v>
      </c>
      <c r="AO422" s="35">
        <v>6.2244999999999999</v>
      </c>
      <c r="AP422" s="37">
        <v>-12.9032258064516</v>
      </c>
      <c r="AQ422" s="37">
        <v>-48.571428571428598</v>
      </c>
      <c r="AR422" s="37">
        <v>-61.702127659574501</v>
      </c>
      <c r="AS422" s="37">
        <v>-74.162679425837297</v>
      </c>
      <c r="AT422" s="37">
        <v>-78.313253012048193</v>
      </c>
      <c r="AU422" s="38">
        <v>-92.307692307692307</v>
      </c>
      <c r="AV422" s="39">
        <v>-95.537190082644599</v>
      </c>
      <c r="AW422" s="40" t="s">
        <v>1183</v>
      </c>
      <c r="AX422" s="41" t="s">
        <v>1183</v>
      </c>
      <c r="AY422" s="42">
        <v>5</v>
      </c>
      <c r="AZ422" s="19" t="s">
        <v>1183</v>
      </c>
      <c r="BA422" s="41" t="s">
        <v>1183</v>
      </c>
      <c r="BB422" s="42">
        <v>5</v>
      </c>
      <c r="BC422" s="43">
        <v>1.28217695734601</v>
      </c>
      <c r="BD422" s="42">
        <v>24.4039</v>
      </c>
      <c r="BE422" s="44">
        <v>18.0137</v>
      </c>
      <c r="BF422" s="45">
        <v>4.5999999999999996</v>
      </c>
      <c r="BG422" s="45">
        <v>7.3599999999999994</v>
      </c>
      <c r="BH422" s="46">
        <v>17.037037037037035</v>
      </c>
      <c r="BI422" s="46">
        <v>27.259259259259256</v>
      </c>
      <c r="BJ422" s="47">
        <v>0.17011591475126395</v>
      </c>
      <c r="BK422" s="19">
        <v>1.28</v>
      </c>
      <c r="BL422" s="19">
        <v>0.19500000000000001</v>
      </c>
      <c r="BM422" s="59">
        <v>4.0185185185185182</v>
      </c>
      <c r="BN422" s="49">
        <v>3.7407407407407405</v>
      </c>
      <c r="BO422" s="50">
        <v>0.38461538461538458</v>
      </c>
      <c r="BP422" s="51">
        <v>224266.36666666699</v>
      </c>
      <c r="BQ422" s="52">
        <v>186081.21599999999</v>
      </c>
      <c r="BR422" s="41">
        <v>0.20520690635785077</v>
      </c>
      <c r="BS422" s="53" t="s">
        <v>7</v>
      </c>
      <c r="BT422" s="54">
        <v>55.294241931899997</v>
      </c>
      <c r="BU422" s="60">
        <v>189.37899999999999</v>
      </c>
      <c r="BV422" s="56">
        <v>4.2830000000000004</v>
      </c>
      <c r="BW422" s="57">
        <v>193.66200000000001</v>
      </c>
      <c r="BX422" s="73">
        <v>1.530980932850684</v>
      </c>
    </row>
    <row r="423" spans="2:76" s="58" customFormat="1" ht="12" x14ac:dyDescent="0.2">
      <c r="B423" s="72" t="s">
        <v>1059</v>
      </c>
      <c r="C423" s="17" t="s">
        <v>1058</v>
      </c>
      <c r="D423" s="18" t="s">
        <v>486</v>
      </c>
      <c r="E423" s="19">
        <v>0.64500000000000002</v>
      </c>
      <c r="F423" s="20">
        <v>0.18710266768316</v>
      </c>
      <c r="G423" s="21">
        <v>0</v>
      </c>
      <c r="H423" s="21">
        <v>-7.2840203274985882</v>
      </c>
      <c r="I423" s="22">
        <v>-5.950184501845019</v>
      </c>
      <c r="J423" s="22">
        <v>-9.5555555555555554</v>
      </c>
      <c r="K423" s="23">
        <v>-11.727272727272728</v>
      </c>
      <c r="L423" s="24">
        <v>-5.5503130248892951</v>
      </c>
      <c r="M423" s="24">
        <v>-0.89657718120805363</v>
      </c>
      <c r="N423" s="24">
        <v>-3.8731343283582089</v>
      </c>
      <c r="O423" s="24">
        <v>0.22416713721061532</v>
      </c>
      <c r="P423" s="24">
        <v>-0.37730627306273057</v>
      </c>
      <c r="Q423" s="24">
        <v>-0.18518518518518523</v>
      </c>
      <c r="R423" s="25" t="s">
        <v>1183</v>
      </c>
      <c r="S423" s="26">
        <v>-1</v>
      </c>
      <c r="T423" s="26" t="s">
        <v>1183</v>
      </c>
      <c r="U423" s="26" t="s">
        <v>1183</v>
      </c>
      <c r="V423" s="26">
        <v>-0.20491803278688514</v>
      </c>
      <c r="W423" s="27">
        <v>0</v>
      </c>
      <c r="X423" s="24">
        <v>8.570742948589718</v>
      </c>
      <c r="Y423" s="24">
        <v>0.95468017987739517</v>
      </c>
      <c r="Z423" s="24">
        <v>8.2925577416594898E-3</v>
      </c>
      <c r="AA423" s="24">
        <v>-7.1462143694631552E-2</v>
      </c>
      <c r="AB423" s="24">
        <v>0.12124495871030705</v>
      </c>
      <c r="AC423" s="24">
        <v>0.11140845529515309</v>
      </c>
      <c r="AD423" s="28">
        <v>0.18914728682170542</v>
      </c>
      <c r="AE423" s="29">
        <v>100</v>
      </c>
      <c r="AF423" s="30">
        <v>0.27021040974529348</v>
      </c>
      <c r="AG423" s="31">
        <v>8.1242535279383923E-2</v>
      </c>
      <c r="AH423" s="32">
        <v>1.5362711430582515E-2</v>
      </c>
      <c r="AI423" s="33">
        <v>-4.3886750000000001</v>
      </c>
      <c r="AJ423" s="34">
        <v>2.1</v>
      </c>
      <c r="AK423" s="35">
        <v>2.3332999999999999</v>
      </c>
      <c r="AL423" s="35">
        <v>-4.6239999999999997</v>
      </c>
      <c r="AM423" s="35">
        <v>-9.1020000000000003</v>
      </c>
      <c r="AN423" s="36">
        <v>-6.1619999999999999</v>
      </c>
      <c r="AO423" s="35">
        <v>-4.0460000000000003</v>
      </c>
      <c r="AP423" s="37">
        <v>24.038461538461501</v>
      </c>
      <c r="AQ423" s="37">
        <v>-16.7741935483871</v>
      </c>
      <c r="AR423" s="37">
        <v>-32.105263157894697</v>
      </c>
      <c r="AS423" s="37">
        <v>-35.820895522388</v>
      </c>
      <c r="AT423" s="37">
        <v>-52.654990677804399</v>
      </c>
      <c r="AU423" s="38">
        <v>-73.886639676113404</v>
      </c>
      <c r="AV423" s="39"/>
      <c r="AW423" s="40">
        <v>1.05047</v>
      </c>
      <c r="AX423" s="41">
        <v>-0.38598912867573565</v>
      </c>
      <c r="AY423" s="42">
        <v>0</v>
      </c>
      <c r="AZ423" s="19" t="s">
        <v>1183</v>
      </c>
      <c r="BA423" s="41" t="s">
        <v>1183</v>
      </c>
      <c r="BB423" s="42">
        <v>21</v>
      </c>
      <c r="BC423" s="43">
        <v>1.22266671102663</v>
      </c>
      <c r="BD423" s="42">
        <v>37.863300000000002</v>
      </c>
      <c r="BE423" s="44">
        <v>21.666699999999999</v>
      </c>
      <c r="BF423" s="45">
        <v>7.0499999999999989</v>
      </c>
      <c r="BG423" s="45">
        <v>9.56</v>
      </c>
      <c r="BH423" s="46">
        <v>10.930232558139533</v>
      </c>
      <c r="BI423" s="46">
        <v>14.821705426356589</v>
      </c>
      <c r="BJ423" s="47">
        <v>1.7095400999135648</v>
      </c>
      <c r="BK423" s="19">
        <v>1.897545</v>
      </c>
      <c r="BL423" s="19">
        <v>0.435</v>
      </c>
      <c r="BM423" s="59">
        <v>2.2675116279069765</v>
      </c>
      <c r="BN423" s="49">
        <v>1.9419302325581396</v>
      </c>
      <c r="BO423" s="50">
        <v>0.48275862068965525</v>
      </c>
      <c r="BP423" s="51">
        <v>1387665.6</v>
      </c>
      <c r="BQ423" s="52">
        <v>1090714.58</v>
      </c>
      <c r="BR423" s="41">
        <v>0.27225364494531656</v>
      </c>
      <c r="BS423" s="53" t="s">
        <v>1</v>
      </c>
      <c r="BT423" s="54">
        <v>25.7552909365</v>
      </c>
      <c r="BU423" s="60">
        <v>70.216999999999999</v>
      </c>
      <c r="BV423" s="56">
        <v>18.937000000000001</v>
      </c>
      <c r="BW423" s="57">
        <v>89.153999999999996</v>
      </c>
      <c r="BX423" s="73">
        <v>0.47649774909128256</v>
      </c>
    </row>
    <row r="424" spans="2:76" s="58" customFormat="1" ht="12" x14ac:dyDescent="0.2">
      <c r="B424" s="72" t="s">
        <v>1061</v>
      </c>
      <c r="C424" s="17" t="s">
        <v>1060</v>
      </c>
      <c r="D424" s="18" t="s">
        <v>512</v>
      </c>
      <c r="E424" s="19">
        <v>3.04</v>
      </c>
      <c r="F424" s="20">
        <v>0.60354707674832597</v>
      </c>
      <c r="G424" s="21">
        <v>19.36</v>
      </c>
      <c r="H424" s="21">
        <v>13.442405483086448</v>
      </c>
      <c r="I424" s="22">
        <v>14.148748021967794</v>
      </c>
      <c r="J424" s="22">
        <v>10.655823898489258</v>
      </c>
      <c r="K424" s="23">
        <v>9.1211857541480406</v>
      </c>
      <c r="L424" s="24">
        <v>-0.92681073780178957</v>
      </c>
      <c r="M424" s="24">
        <v>9.8967704728950405</v>
      </c>
      <c r="N424" s="24">
        <v>0.19687748081503043</v>
      </c>
      <c r="O424" s="24">
        <v>-4.992261773159401E-2</v>
      </c>
      <c r="P424" s="24">
        <v>0.32779484315368146</v>
      </c>
      <c r="Q424" s="24">
        <v>0.16824985102877776</v>
      </c>
      <c r="R424" s="25">
        <v>0</v>
      </c>
      <c r="S424" s="26">
        <v>0.2082907728975143</v>
      </c>
      <c r="T424" s="26">
        <v>3.4519196900317128E-2</v>
      </c>
      <c r="U424" s="26">
        <v>2.5876744977868515E-2</v>
      </c>
      <c r="V424" s="26">
        <v>4.5004978426816944E-2</v>
      </c>
      <c r="W424" s="27">
        <v>0.32484278727053306</v>
      </c>
      <c r="X424" s="24">
        <v>0.13201564495890938</v>
      </c>
      <c r="Y424" s="24">
        <v>6.8250076142258642E-2</v>
      </c>
      <c r="Z424" s="24">
        <v>0.20494130631809426</v>
      </c>
      <c r="AA424" s="24">
        <v>1.5539145461598136</v>
      </c>
      <c r="AB424" s="24">
        <v>0.81740584515013892</v>
      </c>
      <c r="AC424" s="24">
        <v>7.8563729834691065E-2</v>
      </c>
      <c r="AD424" s="28">
        <v>4.9555921052631584</v>
      </c>
      <c r="AE424" s="29">
        <v>100</v>
      </c>
      <c r="AF424" s="30">
        <v>7.0794172932330843</v>
      </c>
      <c r="AG424" s="31">
        <v>1.3582618208537907E-2</v>
      </c>
      <c r="AH424" s="32">
        <v>0.71865751041688575</v>
      </c>
      <c r="AI424" s="33">
        <v>12.780950000000001</v>
      </c>
      <c r="AJ424" s="34">
        <v>17.0168</v>
      </c>
      <c r="AK424" s="35">
        <v>14.657500000000001</v>
      </c>
      <c r="AL424" s="35">
        <v>15.523999999999999</v>
      </c>
      <c r="AM424" s="35">
        <v>9.5076999999999998</v>
      </c>
      <c r="AN424" s="36">
        <v>11.4346</v>
      </c>
      <c r="AO424" s="35">
        <v>12.9216</v>
      </c>
      <c r="AP424" s="37">
        <v>8.1850533807829198</v>
      </c>
      <c r="AQ424" s="37">
        <v>-28.470588235294102</v>
      </c>
      <c r="AR424" s="37">
        <v>-37.060041407867502</v>
      </c>
      <c r="AS424" s="37">
        <v>-15.847983811809501</v>
      </c>
      <c r="AT424" s="37">
        <v>-21.3871038647031</v>
      </c>
      <c r="AU424" s="38">
        <v>-30.275229357798199</v>
      </c>
      <c r="AV424" s="39">
        <v>16.923076923076898</v>
      </c>
      <c r="AW424" s="40">
        <v>4.7314299999999996</v>
      </c>
      <c r="AX424" s="41">
        <v>-0.35748811670044778</v>
      </c>
      <c r="AY424" s="42">
        <v>7</v>
      </c>
      <c r="AZ424" s="19">
        <v>4.7890098999999999</v>
      </c>
      <c r="BA424" s="41">
        <v>-0.36521325629333112</v>
      </c>
      <c r="BB424" s="42">
        <v>38</v>
      </c>
      <c r="BC424" s="43">
        <v>0.72823150253266999</v>
      </c>
      <c r="BD424" s="42">
        <v>27.086400000000001</v>
      </c>
      <c r="BE424" s="44">
        <v>18.738900000000001</v>
      </c>
      <c r="BF424" s="45">
        <v>33.29</v>
      </c>
      <c r="BG424" s="45">
        <v>43.43</v>
      </c>
      <c r="BH424" s="46">
        <v>10.950657894736842</v>
      </c>
      <c r="BI424" s="46">
        <v>14.286184210526315</v>
      </c>
      <c r="BJ424" s="47">
        <v>0.91668869623320748</v>
      </c>
      <c r="BK424" s="19">
        <v>5.31</v>
      </c>
      <c r="BL424" s="19">
        <v>2.4500000000000002</v>
      </c>
      <c r="BM424" s="59">
        <v>0.94078947368421029</v>
      </c>
      <c r="BN424" s="49">
        <v>0.74671052631578938</v>
      </c>
      <c r="BO424" s="50">
        <v>0.24081632653061225</v>
      </c>
      <c r="BP424" s="51">
        <v>482012.13333333301</v>
      </c>
      <c r="BQ424" s="52">
        <v>295980.66800000001</v>
      </c>
      <c r="BR424" s="41">
        <v>0.6285257297052016</v>
      </c>
      <c r="BS424" s="53" t="s">
        <v>1</v>
      </c>
      <c r="BT424" s="54">
        <v>60.652249628</v>
      </c>
      <c r="BU424" s="60">
        <v>83.875</v>
      </c>
      <c r="BV424" s="56">
        <v>11.904</v>
      </c>
      <c r="BW424" s="57">
        <v>95.778999999999996</v>
      </c>
      <c r="BX424" s="73">
        <v>0.15869350327404375</v>
      </c>
    </row>
    <row r="425" spans="2:76" s="58" customFormat="1" ht="12" x14ac:dyDescent="0.2">
      <c r="B425" s="72" t="s">
        <v>1063</v>
      </c>
      <c r="C425" s="17" t="s">
        <v>1062</v>
      </c>
      <c r="D425" s="18" t="s">
        <v>157</v>
      </c>
      <c r="E425" s="19">
        <v>1.415</v>
      </c>
      <c r="F425" s="20">
        <v>1.1638100543686298</v>
      </c>
      <c r="G425" s="21">
        <v>24.650000000000002</v>
      </c>
      <c r="H425" s="21">
        <v>50.535714285714285</v>
      </c>
      <c r="I425" s="22">
        <v>14.617768595041323</v>
      </c>
      <c r="J425" s="22">
        <v>14.894736842105264</v>
      </c>
      <c r="K425" s="23">
        <v>10.343567251461987</v>
      </c>
      <c r="L425" s="24">
        <v>27.757499999999997</v>
      </c>
      <c r="M425" s="24">
        <v>-0.86090585064765712</v>
      </c>
      <c r="N425" s="24">
        <v>-0.125</v>
      </c>
      <c r="O425" s="24">
        <v>2.4571428571428569</v>
      </c>
      <c r="P425" s="24">
        <v>-1.8595041322314043E-2</v>
      </c>
      <c r="Q425" s="24">
        <v>0.43999999999999995</v>
      </c>
      <c r="R425" s="25" t="s">
        <v>1183</v>
      </c>
      <c r="S425" s="26" t="s">
        <v>1183</v>
      </c>
      <c r="T425" s="26" t="s">
        <v>1183</v>
      </c>
      <c r="U425" s="26" t="s">
        <v>1183</v>
      </c>
      <c r="V425" s="26" t="s">
        <v>1183</v>
      </c>
      <c r="W425" s="27" t="s">
        <v>1183</v>
      </c>
      <c r="X425" s="24">
        <v>8.5891444746225565E-2</v>
      </c>
      <c r="Y425" s="24">
        <v>0.13542953347604958</v>
      </c>
      <c r="Z425" s="24">
        <v>0.43799198606271772</v>
      </c>
      <c r="AA425" s="24">
        <v>0.36138832775184704</v>
      </c>
      <c r="AB425" s="24">
        <v>2.0139024848466969E-2</v>
      </c>
      <c r="AC425" s="24">
        <v>0.10518279975946432</v>
      </c>
      <c r="AD425" s="28">
        <v>0</v>
      </c>
      <c r="AE425" s="29">
        <v>0</v>
      </c>
      <c r="AF425" s="30">
        <v>0</v>
      </c>
      <c r="AG425" s="31">
        <v>-0.58700628236753649</v>
      </c>
      <c r="AH425" s="32">
        <v>-1.1694214876033058</v>
      </c>
      <c r="AI425" s="33">
        <v>11.754300000000001</v>
      </c>
      <c r="AJ425" s="34">
        <v>4.0999999999999996</v>
      </c>
      <c r="AK425" s="35">
        <v>6.6</v>
      </c>
      <c r="AL425" s="35">
        <v>12</v>
      </c>
      <c r="AM425" s="35">
        <v>14.0824</v>
      </c>
      <c r="AN425" s="36">
        <v>14.3348</v>
      </c>
      <c r="AO425" s="35">
        <v>17.100999999999999</v>
      </c>
      <c r="AP425" s="37">
        <v>5.2044609665427597</v>
      </c>
      <c r="AQ425" s="37">
        <v>-10.158730158730201</v>
      </c>
      <c r="AR425" s="37">
        <v>1.0714285714285801</v>
      </c>
      <c r="AS425" s="37">
        <v>52.1505376344086</v>
      </c>
      <c r="AT425" s="37">
        <v>72.560975609756099</v>
      </c>
      <c r="AU425" s="38">
        <v>143.96551724137899</v>
      </c>
      <c r="AV425" s="39">
        <v>708.57142857142901</v>
      </c>
      <c r="AW425" s="40">
        <v>1.73</v>
      </c>
      <c r="AX425" s="41">
        <v>-0.18208092485549132</v>
      </c>
      <c r="AY425" s="42">
        <v>5</v>
      </c>
      <c r="AZ425" s="19" t="s">
        <v>1183</v>
      </c>
      <c r="BA425" s="41" t="s">
        <v>1183</v>
      </c>
      <c r="BB425" s="42">
        <v>93</v>
      </c>
      <c r="BC425" s="43">
        <v>0.59258437183679602</v>
      </c>
      <c r="BD425" s="42">
        <v>44.487099999999998</v>
      </c>
      <c r="BE425" s="44">
        <v>56.267000000000003</v>
      </c>
      <c r="BF425" s="45">
        <v>15.879999999999999</v>
      </c>
      <c r="BG425" s="45">
        <v>21.36</v>
      </c>
      <c r="BH425" s="46">
        <v>11.222614840989399</v>
      </c>
      <c r="BI425" s="46">
        <v>15.095406360424027</v>
      </c>
      <c r="BJ425" s="47">
        <v>2.3015436195280077</v>
      </c>
      <c r="BK425" s="19">
        <v>1.7949999999999999</v>
      </c>
      <c r="BL425" s="19">
        <v>0.71499999999999997</v>
      </c>
      <c r="BM425" s="59">
        <v>0.76325088339222613</v>
      </c>
      <c r="BN425" s="49">
        <v>0.26855123674911652</v>
      </c>
      <c r="BO425" s="50">
        <v>0.97902097902097918</v>
      </c>
      <c r="BP425" s="51">
        <v>13955321.699999999</v>
      </c>
      <c r="BQ425" s="52">
        <v>7644657.5039999997</v>
      </c>
      <c r="BR425" s="41">
        <v>0.82549992497348645</v>
      </c>
      <c r="BS425" s="53" t="s">
        <v>1</v>
      </c>
      <c r="BT425" s="54">
        <v>0.15077453830000001</v>
      </c>
      <c r="BU425" s="60">
        <v>-124.358</v>
      </c>
      <c r="BV425" s="56">
        <v>125.07299999999999</v>
      </c>
      <c r="BW425" s="57">
        <v>0.71499999999999997</v>
      </c>
      <c r="BX425" s="73">
        <v>6.143614220517191E-4</v>
      </c>
    </row>
    <row r="426" spans="2:76" s="58" customFormat="1" ht="12" x14ac:dyDescent="0.2">
      <c r="B426" s="72" t="s">
        <v>1065</v>
      </c>
      <c r="C426" s="17" t="s">
        <v>1064</v>
      </c>
      <c r="D426" s="18" t="s">
        <v>116</v>
      </c>
      <c r="E426" s="19">
        <v>6.74</v>
      </c>
      <c r="F426" s="20">
        <v>0.95670360985826508</v>
      </c>
      <c r="G426" s="21">
        <v>17.64</v>
      </c>
      <c r="H426" s="21">
        <v>15.993034802784223</v>
      </c>
      <c r="I426" s="22">
        <v>16.929041923520888</v>
      </c>
      <c r="J426" s="22">
        <v>14.232615473560323</v>
      </c>
      <c r="K426" s="23">
        <v>11.907473051409619</v>
      </c>
      <c r="L426" s="24" t="s">
        <v>1183</v>
      </c>
      <c r="M426" s="24" t="s">
        <v>1183</v>
      </c>
      <c r="N426" s="24" t="s">
        <v>1183</v>
      </c>
      <c r="O426" s="24">
        <v>-5.5290023201856164E-2</v>
      </c>
      <c r="P426" s="24">
        <v>0.18945403639757363</v>
      </c>
      <c r="Q426" s="24">
        <v>0.19526749396047971</v>
      </c>
      <c r="R426" s="25" t="s">
        <v>1183</v>
      </c>
      <c r="S426" s="26" t="s">
        <v>1183</v>
      </c>
      <c r="T426" s="26" t="s">
        <v>1183</v>
      </c>
      <c r="U426" s="26" t="s">
        <v>1183</v>
      </c>
      <c r="V426" s="26" t="s">
        <v>1183</v>
      </c>
      <c r="W426" s="27" t="s">
        <v>1183</v>
      </c>
      <c r="X426" s="24">
        <v>0.38789758368594862</v>
      </c>
      <c r="Y426" s="24" t="s">
        <v>1183</v>
      </c>
      <c r="Z426" s="24" t="s">
        <v>1183</v>
      </c>
      <c r="AA426" s="24">
        <v>0.23693179800256314</v>
      </c>
      <c r="AB426" s="24">
        <v>0.15199550955826191</v>
      </c>
      <c r="AC426" s="24">
        <v>6.1186190196983681E-2</v>
      </c>
      <c r="AD426" s="28">
        <v>0</v>
      </c>
      <c r="AE426" s="29">
        <v>0</v>
      </c>
      <c r="AF426" s="30">
        <v>0</v>
      </c>
      <c r="AG426" s="31" t="s">
        <v>1183</v>
      </c>
      <c r="AH426" s="32" t="s">
        <v>1183</v>
      </c>
      <c r="AI426" s="33">
        <v>16.399450000000002</v>
      </c>
      <c r="AJ426" s="34">
        <v>11.589399999999999</v>
      </c>
      <c r="AK426" s="35">
        <v>17.101299999999998</v>
      </c>
      <c r="AL426" s="35">
        <v>18.3261</v>
      </c>
      <c r="AM426" s="35">
        <v>14.7027</v>
      </c>
      <c r="AN426" s="36">
        <v>15.467700000000001</v>
      </c>
      <c r="AO426" s="35">
        <v>15.2605</v>
      </c>
      <c r="AP426" s="37">
        <v>19.503546099290801</v>
      </c>
      <c r="AQ426" s="37">
        <v>28.871892925430199</v>
      </c>
      <c r="AR426" s="37">
        <v>-22.0809248554913</v>
      </c>
      <c r="AS426" s="37">
        <v>-20.0474495848161</v>
      </c>
      <c r="AT426" s="37">
        <v>-34.626576139670199</v>
      </c>
      <c r="AU426" s="38">
        <v>126.93602693602701</v>
      </c>
      <c r="AV426" s="39"/>
      <c r="AW426" s="40">
        <v>5.9833299999999996</v>
      </c>
      <c r="AX426" s="41">
        <v>0.12646302309917723</v>
      </c>
      <c r="AY426" s="42">
        <v>3</v>
      </c>
      <c r="AZ426" s="19">
        <v>6.2058761999999996</v>
      </c>
      <c r="BA426" s="41">
        <v>8.6067427513297989E-2</v>
      </c>
      <c r="BB426" s="42">
        <v>22</v>
      </c>
      <c r="BC426" s="43">
        <v>0.62328449398702901</v>
      </c>
      <c r="BD426" s="42">
        <v>58.526699999999998</v>
      </c>
      <c r="BE426" s="44">
        <v>32.944400000000002</v>
      </c>
      <c r="BF426" s="45">
        <v>43.79</v>
      </c>
      <c r="BG426" s="45">
        <v>67.569999999999993</v>
      </c>
      <c r="BH426" s="46">
        <v>6.4970326409495547</v>
      </c>
      <c r="BI426" s="46">
        <v>10.025222551928781</v>
      </c>
      <c r="BJ426" s="47">
        <v>0.76219250244115788</v>
      </c>
      <c r="BK426" s="19">
        <v>10.39</v>
      </c>
      <c r="BL426" s="19">
        <v>4.33</v>
      </c>
      <c r="BM426" s="59">
        <v>0.89910979228486654</v>
      </c>
      <c r="BN426" s="49">
        <v>0.54154302670623156</v>
      </c>
      <c r="BO426" s="50">
        <v>0.5565819861431871</v>
      </c>
      <c r="BP426" s="51">
        <v>161450.066666667</v>
      </c>
      <c r="BQ426" s="52">
        <v>93239.907999999996</v>
      </c>
      <c r="BR426" s="41">
        <v>0.73155540508112704</v>
      </c>
      <c r="BS426" s="53" t="s">
        <v>7</v>
      </c>
      <c r="BT426" s="54">
        <v>70.905172851499998</v>
      </c>
      <c r="BU426" s="60">
        <v>333.101</v>
      </c>
      <c r="BV426" s="56">
        <v>16.007000000000001</v>
      </c>
      <c r="BW426" s="57">
        <v>349.108</v>
      </c>
      <c r="BX426" s="73">
        <v>0.36490716288999903</v>
      </c>
    </row>
    <row r="427" spans="2:76" s="58" customFormat="1" ht="12" x14ac:dyDescent="0.2">
      <c r="B427" s="72" t="s">
        <v>1067</v>
      </c>
      <c r="C427" s="17" t="s">
        <v>1066</v>
      </c>
      <c r="D427" s="18" t="s">
        <v>574</v>
      </c>
      <c r="E427" s="19">
        <v>0.995</v>
      </c>
      <c r="F427" s="20">
        <v>0.19270016378747201</v>
      </c>
      <c r="G427" s="21">
        <v>2.6</v>
      </c>
      <c r="H427" s="21">
        <v>2.7949438202247192</v>
      </c>
      <c r="I427" s="22">
        <v>4.9135802469135799</v>
      </c>
      <c r="J427" s="22">
        <v>9.004524886877828</v>
      </c>
      <c r="K427" s="23">
        <v>3.7057728119180631</v>
      </c>
      <c r="L427" s="24" t="s">
        <v>1183</v>
      </c>
      <c r="M427" s="24" t="s">
        <v>1183</v>
      </c>
      <c r="N427" s="24" t="s">
        <v>1183</v>
      </c>
      <c r="O427" s="24">
        <v>-0.43117977528089879</v>
      </c>
      <c r="P427" s="24">
        <v>-0.45432098765432105</v>
      </c>
      <c r="Q427" s="24">
        <v>1.4298642533936654</v>
      </c>
      <c r="R427" s="25" t="s">
        <v>1183</v>
      </c>
      <c r="S427" s="26" t="s">
        <v>1183</v>
      </c>
      <c r="T427" s="26" t="s">
        <v>1183</v>
      </c>
      <c r="U427" s="26">
        <v>-0.5</v>
      </c>
      <c r="V427" s="26">
        <v>-0.36363636363636354</v>
      </c>
      <c r="W427" s="27">
        <v>1.5714285714285712</v>
      </c>
      <c r="X427" s="24">
        <v>9.8540157480314967</v>
      </c>
      <c r="Y427" s="24" t="s">
        <v>1183</v>
      </c>
      <c r="Z427" s="24" t="s">
        <v>1183</v>
      </c>
      <c r="AA427" s="24">
        <v>-4.4314069866656647E-2</v>
      </c>
      <c r="AB427" s="24">
        <v>-5.4187808492529688E-2</v>
      </c>
      <c r="AC427" s="24">
        <v>6.1747585659478688E-2</v>
      </c>
      <c r="AD427" s="28">
        <v>5.5276381909547743</v>
      </c>
      <c r="AE427" s="29">
        <v>100</v>
      </c>
      <c r="AF427" s="30">
        <v>7.8966259870782496</v>
      </c>
      <c r="AG427" s="31" t="s">
        <v>1183</v>
      </c>
      <c r="AH427" s="32" t="s">
        <v>1183</v>
      </c>
      <c r="AI427" s="33">
        <v>35.8035</v>
      </c>
      <c r="AJ427" s="34"/>
      <c r="AK427" s="35"/>
      <c r="AL427" s="35">
        <v>63.4495</v>
      </c>
      <c r="AM427" s="35">
        <v>29.710999999999999</v>
      </c>
      <c r="AN427" s="36">
        <v>14.25</v>
      </c>
      <c r="AO427" s="35">
        <v>27.273499999999999</v>
      </c>
      <c r="AP427" s="37">
        <v>30.065359477124201</v>
      </c>
      <c r="AQ427" s="37">
        <v>17.0588235294118</v>
      </c>
      <c r="AR427" s="37">
        <v>-7.4418604651162799</v>
      </c>
      <c r="AS427" s="37">
        <v>-23.166023166023201</v>
      </c>
      <c r="AT427" s="37">
        <v>-11.5555555555556</v>
      </c>
      <c r="AU427" s="38">
        <v>116.304347826087</v>
      </c>
      <c r="AV427" s="39">
        <v>795.60439560439602</v>
      </c>
      <c r="AW427" s="40">
        <v>1.2833300000000001</v>
      </c>
      <c r="AX427" s="41">
        <v>-0.22467331083976849</v>
      </c>
      <c r="AY427" s="42">
        <v>3</v>
      </c>
      <c r="AZ427" s="19">
        <v>2.6888500999999998</v>
      </c>
      <c r="BA427" s="41">
        <v>-0.62995333953350541</v>
      </c>
      <c r="BB427" s="42">
        <v>35</v>
      </c>
      <c r="BC427" s="43">
        <v>0.59417939747843895</v>
      </c>
      <c r="BD427" s="42">
        <v>46.950099999999999</v>
      </c>
      <c r="BE427" s="44">
        <v>28.377099999999999</v>
      </c>
      <c r="BF427" s="45">
        <v>8.3699999999999992</v>
      </c>
      <c r="BG427" s="45">
        <v>10.459999999999999</v>
      </c>
      <c r="BH427" s="46">
        <v>8.4120603015075375</v>
      </c>
      <c r="BI427" s="46">
        <v>10.512562814070352</v>
      </c>
      <c r="BJ427" s="47">
        <v>0.5023210858349797</v>
      </c>
      <c r="BK427" s="19">
        <v>1.55</v>
      </c>
      <c r="BL427" s="19">
        <v>0.63500000000000001</v>
      </c>
      <c r="BM427" s="59">
        <v>0.91959798994974873</v>
      </c>
      <c r="BN427" s="49">
        <v>0.55778894472361817</v>
      </c>
      <c r="BO427" s="50">
        <v>0.5669291338582676</v>
      </c>
      <c r="BP427" s="51">
        <v>2995964.4666666701</v>
      </c>
      <c r="BQ427" s="52">
        <v>927895.24</v>
      </c>
      <c r="BR427" s="41">
        <v>2.2287744753024814</v>
      </c>
      <c r="BS427" s="53" t="s">
        <v>1</v>
      </c>
      <c r="BT427" s="54">
        <v>0</v>
      </c>
      <c r="BU427" s="60">
        <v>-90.465000000000003</v>
      </c>
      <c r="BV427" s="56">
        <v>90.465000000000003</v>
      </c>
      <c r="BW427" s="57" t="s">
        <v>1183</v>
      </c>
      <c r="BX427" s="73">
        <v>0</v>
      </c>
    </row>
    <row r="428" spans="2:76" s="58" customFormat="1" ht="12" x14ac:dyDescent="0.2">
      <c r="B428" s="72" t="s">
        <v>1069</v>
      </c>
      <c r="C428" s="17" t="s">
        <v>1068</v>
      </c>
      <c r="D428" s="18" t="s">
        <v>336</v>
      </c>
      <c r="E428" s="19">
        <v>3.5</v>
      </c>
      <c r="F428" s="20">
        <v>0.13629596344374201</v>
      </c>
      <c r="G428" s="21">
        <v>15.9</v>
      </c>
      <c r="H428" s="21">
        <v>16.666666666666668</v>
      </c>
      <c r="I428" s="22">
        <v>14.957264957264956</v>
      </c>
      <c r="J428" s="22">
        <v>13.409961685823754</v>
      </c>
      <c r="K428" s="23">
        <v>12.589928057553955</v>
      </c>
      <c r="L428" s="24" t="s">
        <v>1183</v>
      </c>
      <c r="M428" s="24" t="s">
        <v>1183</v>
      </c>
      <c r="N428" s="24">
        <v>4.4776119402984982E-2</v>
      </c>
      <c r="O428" s="24">
        <v>0.11428571428571432</v>
      </c>
      <c r="P428" s="24">
        <v>0.11538461538461542</v>
      </c>
      <c r="Q428" s="24">
        <v>6.5134099616858343E-2</v>
      </c>
      <c r="R428" s="25">
        <v>5.555555555555558E-2</v>
      </c>
      <c r="S428" s="26">
        <v>0.15789473684210531</v>
      </c>
      <c r="T428" s="26">
        <v>0.27272727272727293</v>
      </c>
      <c r="U428" s="26">
        <v>0.10714285714285698</v>
      </c>
      <c r="V428" s="26">
        <v>9.6774193548387233E-2</v>
      </c>
      <c r="W428" s="27">
        <v>5.8823529411764497E-2</v>
      </c>
      <c r="X428" s="24">
        <v>0.11977160154100175</v>
      </c>
      <c r="Y428" s="24">
        <v>0.14783641539186165</v>
      </c>
      <c r="Z428" s="24">
        <v>7.8858162355040173E-2</v>
      </c>
      <c r="AA428" s="24">
        <v>0.14106168347941117</v>
      </c>
      <c r="AB428" s="24">
        <v>6.5217391304347894E-2</v>
      </c>
      <c r="AC428" s="24">
        <v>5.4421768707483054E-2</v>
      </c>
      <c r="AD428" s="28">
        <v>4.4285714285714288</v>
      </c>
      <c r="AE428" s="29">
        <v>100</v>
      </c>
      <c r="AF428" s="30">
        <v>6.3265306122448983</v>
      </c>
      <c r="AG428" s="31" t="s">
        <v>1183</v>
      </c>
      <c r="AH428" s="32">
        <v>3.3404558404558471</v>
      </c>
      <c r="AI428" s="33">
        <v>23.125</v>
      </c>
      <c r="AJ428" s="34">
        <v>20.6</v>
      </c>
      <c r="AK428" s="35">
        <v>25.1</v>
      </c>
      <c r="AL428" s="35">
        <v>23</v>
      </c>
      <c r="AM428" s="35">
        <v>22.4</v>
      </c>
      <c r="AN428" s="36">
        <v>22</v>
      </c>
      <c r="AO428" s="35">
        <v>20.7</v>
      </c>
      <c r="AP428" s="37">
        <v>14.7540983606557</v>
      </c>
      <c r="AQ428" s="37">
        <v>-13.7931034482759</v>
      </c>
      <c r="AR428" s="37">
        <v>-21.700223713646501</v>
      </c>
      <c r="AS428" s="37">
        <v>-15.0485436893204</v>
      </c>
      <c r="AT428" s="37">
        <v>-1.40845070422535</v>
      </c>
      <c r="AU428" s="38">
        <v>54.867256637168097</v>
      </c>
      <c r="AV428" s="39">
        <v>56.319227086281103</v>
      </c>
      <c r="AW428" s="40">
        <v>4.2750000000000004</v>
      </c>
      <c r="AX428" s="41">
        <v>-0.18128654970760238</v>
      </c>
      <c r="AY428" s="42">
        <v>2</v>
      </c>
      <c r="AZ428" s="19">
        <v>3.8541439</v>
      </c>
      <c r="BA428" s="41">
        <v>-9.1886527641067084E-2</v>
      </c>
      <c r="BB428" s="42">
        <v>73</v>
      </c>
      <c r="BC428" s="43">
        <v>0.23156176837942299</v>
      </c>
      <c r="BD428" s="42">
        <v>38.610100000000003</v>
      </c>
      <c r="BE428" s="44">
        <v>27.439699999999998</v>
      </c>
      <c r="BF428" s="45">
        <v>15.190000000000001</v>
      </c>
      <c r="BG428" s="45">
        <v>20.5</v>
      </c>
      <c r="BH428" s="46">
        <v>4.3400000000000007</v>
      </c>
      <c r="BI428" s="46">
        <v>5.8571428571428568</v>
      </c>
      <c r="BJ428" s="47">
        <v>0.98765190901262323</v>
      </c>
      <c r="BK428" s="19">
        <v>4.4800000000000004</v>
      </c>
      <c r="BL428" s="19">
        <v>2.99</v>
      </c>
      <c r="BM428" s="59">
        <v>0.42571428571428577</v>
      </c>
      <c r="BN428" s="49">
        <v>0.28000000000000003</v>
      </c>
      <c r="BO428" s="50">
        <v>0.17056856187290959</v>
      </c>
      <c r="BP428" s="51">
        <v>15778.9</v>
      </c>
      <c r="BQ428" s="52">
        <v>4477.5919999999996</v>
      </c>
      <c r="BR428" s="41">
        <v>2.5239700267465195</v>
      </c>
      <c r="BS428" s="53" t="s">
        <v>1</v>
      </c>
      <c r="BT428" s="54">
        <v>24.569382367500001</v>
      </c>
      <c r="BU428" s="60">
        <v>7.7880000000000003</v>
      </c>
      <c r="BV428" s="56">
        <v>1.6120000000000001</v>
      </c>
      <c r="BW428" s="57">
        <v>9.4</v>
      </c>
      <c r="BX428" s="73">
        <v>6.8967559731730257E-2</v>
      </c>
    </row>
    <row r="429" spans="2:76" s="58" customFormat="1" ht="12" x14ac:dyDescent="0.2">
      <c r="B429" s="72" t="s">
        <v>389</v>
      </c>
      <c r="C429" s="17" t="s">
        <v>1070</v>
      </c>
      <c r="D429" s="18" t="s">
        <v>574</v>
      </c>
      <c r="E429" s="19">
        <v>16.86</v>
      </c>
      <c r="F429" s="20">
        <v>4.2590065972740403</v>
      </c>
      <c r="G429" s="21">
        <v>33.71</v>
      </c>
      <c r="H429" s="21">
        <v>13.141075604053</v>
      </c>
      <c r="I429" s="22">
        <v>20.313253012048193</v>
      </c>
      <c r="J429" s="22">
        <v>23.255172413793105</v>
      </c>
      <c r="K429" s="23">
        <v>15.75700934579439</v>
      </c>
      <c r="L429" s="24">
        <v>-0.77567567567567564</v>
      </c>
      <c r="M429" s="24">
        <v>7.331325301204819</v>
      </c>
      <c r="N429" s="24">
        <v>-7.2306579898770873E-2</v>
      </c>
      <c r="O429" s="24">
        <v>-0.35307872174590804</v>
      </c>
      <c r="P429" s="24">
        <v>-0.12650602409638556</v>
      </c>
      <c r="Q429" s="24">
        <v>0.4758620689655173</v>
      </c>
      <c r="R429" s="25">
        <v>3.8461538461538547E-2</v>
      </c>
      <c r="S429" s="26">
        <v>3.7037037037036979E-2</v>
      </c>
      <c r="T429" s="26">
        <v>3.5714285714285587E-2</v>
      </c>
      <c r="U429" s="26">
        <v>-6.034482758620674E-2</v>
      </c>
      <c r="V429" s="26">
        <v>9.1743119266054496E-3</v>
      </c>
      <c r="W429" s="27">
        <v>-1.8181818181818188E-2</v>
      </c>
      <c r="X429" s="24">
        <v>0.55893474859867132</v>
      </c>
      <c r="Y429" s="24">
        <v>0.10379610777514814</v>
      </c>
      <c r="Z429" s="24">
        <v>0.34925093632958792</v>
      </c>
      <c r="AA429" s="24">
        <v>-0.10166551006245661</v>
      </c>
      <c r="AB429" s="24">
        <v>0.17999227500965631</v>
      </c>
      <c r="AC429" s="24">
        <v>0.2104746317512276</v>
      </c>
      <c r="AD429" s="28">
        <v>3.2325029655990516</v>
      </c>
      <c r="AE429" s="29">
        <v>100</v>
      </c>
      <c r="AF429" s="30">
        <v>4.6178613794272172</v>
      </c>
      <c r="AG429" s="31">
        <v>1.7924556699036961E-2</v>
      </c>
      <c r="AH429" s="32">
        <v>-2.8093228915662616</v>
      </c>
      <c r="AI429" s="33">
        <v>7.375</v>
      </c>
      <c r="AJ429" s="34">
        <v>8.6999999999999993</v>
      </c>
      <c r="AK429" s="35">
        <v>9.1</v>
      </c>
      <c r="AL429" s="35">
        <v>10.199999999999999</v>
      </c>
      <c r="AM429" s="35">
        <v>5.55</v>
      </c>
      <c r="AN429" s="36">
        <v>4.6500000000000004</v>
      </c>
      <c r="AO429" s="35">
        <v>6.2</v>
      </c>
      <c r="AP429" s="37">
        <v>-6.7993366500829202</v>
      </c>
      <c r="AQ429" s="37">
        <v>-15.952143569292099</v>
      </c>
      <c r="AR429" s="37">
        <v>-22.268326417703999</v>
      </c>
      <c r="AS429" s="37">
        <v>-17.149877149877199</v>
      </c>
      <c r="AT429" s="37">
        <v>-35.599694423223802</v>
      </c>
      <c r="AU429" s="38">
        <v>-6.3333333333333304</v>
      </c>
      <c r="AV429" s="39">
        <v>13.535353535353501</v>
      </c>
      <c r="AW429" s="40">
        <v>25</v>
      </c>
      <c r="AX429" s="41">
        <v>-0.3256</v>
      </c>
      <c r="AY429" s="42">
        <v>2</v>
      </c>
      <c r="AZ429" s="19">
        <v>19.374749999999999</v>
      </c>
      <c r="BA429" s="41">
        <v>-0.1297952231641698</v>
      </c>
      <c r="BB429" s="42">
        <v>59</v>
      </c>
      <c r="BC429" s="43">
        <v>0.70615140552175504</v>
      </c>
      <c r="BD429" s="42">
        <v>40.609299999999998</v>
      </c>
      <c r="BE429" s="44">
        <v>25.876799999999999</v>
      </c>
      <c r="BF429" s="45">
        <v>162.1</v>
      </c>
      <c r="BG429" s="45">
        <v>149.07999999999998</v>
      </c>
      <c r="BH429" s="46">
        <v>9.6144721233689197</v>
      </c>
      <c r="BI429" s="46">
        <v>8.8422301304863584</v>
      </c>
      <c r="BJ429" s="47">
        <v>3.2900784837960915</v>
      </c>
      <c r="BK429" s="19">
        <v>25.78</v>
      </c>
      <c r="BL429" s="19">
        <v>16.66</v>
      </c>
      <c r="BM429" s="59">
        <v>0.54092526690391463</v>
      </c>
      <c r="BN429" s="49">
        <v>0.52906287069988145</v>
      </c>
      <c r="BO429" s="50">
        <v>1.200480192076836E-2</v>
      </c>
      <c r="BP429" s="51">
        <v>726767.03333333298</v>
      </c>
      <c r="BQ429" s="52">
        <v>408706.788</v>
      </c>
      <c r="BR429" s="41">
        <v>0.77821131107157671</v>
      </c>
      <c r="BS429" s="53" t="s">
        <v>1</v>
      </c>
      <c r="BT429" s="54">
        <v>11.4363485918</v>
      </c>
      <c r="BU429" s="60">
        <v>198.68700000000001</v>
      </c>
      <c r="BV429" s="56">
        <v>204.06299999999999</v>
      </c>
      <c r="BW429" s="57">
        <v>402.75</v>
      </c>
      <c r="BX429" s="73">
        <v>9.4564305267284279E-2</v>
      </c>
    </row>
    <row r="430" spans="2:76" s="58" customFormat="1" ht="12" x14ac:dyDescent="0.2">
      <c r="B430" s="72" t="s">
        <v>1072</v>
      </c>
      <c r="C430" s="17" t="s">
        <v>1071</v>
      </c>
      <c r="D430" s="18" t="s">
        <v>780</v>
      </c>
      <c r="E430" s="19">
        <v>4.13</v>
      </c>
      <c r="F430" s="20">
        <v>7.35125412083943</v>
      </c>
      <c r="G430" s="21">
        <v>18.63</v>
      </c>
      <c r="H430" s="21">
        <v>18.940587443946185</v>
      </c>
      <c r="I430" s="22">
        <v>18.957589766606819</v>
      </c>
      <c r="J430" s="22">
        <v>17.761778805719093</v>
      </c>
      <c r="K430" s="23">
        <v>17.152288324873098</v>
      </c>
      <c r="L430" s="24">
        <v>4.8316831683168306</v>
      </c>
      <c r="M430" s="24">
        <v>-0.80560271646859083</v>
      </c>
      <c r="N430" s="24">
        <v>-2.6200873362445476E-2</v>
      </c>
      <c r="O430" s="24">
        <v>-8.9686098654706559E-4</v>
      </c>
      <c r="P430" s="24">
        <v>6.7324955116696561E-2</v>
      </c>
      <c r="Q430" s="24">
        <v>3.5534062237174036E-2</v>
      </c>
      <c r="R430" s="25">
        <v>6.3829787234042534E-2</v>
      </c>
      <c r="S430" s="26">
        <v>0</v>
      </c>
      <c r="T430" s="26">
        <v>0</v>
      </c>
      <c r="U430" s="26">
        <v>0</v>
      </c>
      <c r="V430" s="26">
        <v>0</v>
      </c>
      <c r="W430" s="27">
        <v>-5.0000000000000044E-3</v>
      </c>
      <c r="X430" s="24">
        <v>2.7738061195310193E-2</v>
      </c>
      <c r="Y430" s="24">
        <v>4.5445742904841602E-3</v>
      </c>
      <c r="Z430" s="24">
        <v>-2.9938704826468654E-2</v>
      </c>
      <c r="AA430" s="24">
        <v>3.1978321330792259E-2</v>
      </c>
      <c r="AB430" s="24">
        <v>6.6127311287871304E-3</v>
      </c>
      <c r="AC430" s="24">
        <v>1.4816731646750014E-2</v>
      </c>
      <c r="AD430" s="28">
        <v>5.9189095190507208</v>
      </c>
      <c r="AE430" s="29">
        <v>0</v>
      </c>
      <c r="AF430" s="30">
        <v>5.9189095190507208</v>
      </c>
      <c r="AG430" s="31">
        <v>-0.23511076932527511</v>
      </c>
      <c r="AH430" s="32">
        <v>-7.2354800942549193</v>
      </c>
      <c r="AI430" s="33">
        <v>27.856100000000001</v>
      </c>
      <c r="AJ430" s="34">
        <v>23.768799999999999</v>
      </c>
      <c r="AK430" s="35">
        <v>24.706399999999999</v>
      </c>
      <c r="AL430" s="35">
        <v>27.174800000000001</v>
      </c>
      <c r="AM430" s="35">
        <v>28.453800000000001</v>
      </c>
      <c r="AN430" s="36">
        <v>31.089400000000001</v>
      </c>
      <c r="AO430" s="35">
        <v>32.613799999999998</v>
      </c>
      <c r="AP430" s="37">
        <v>2.7363184079602099</v>
      </c>
      <c r="AQ430" s="37">
        <v>-10.0217864923747</v>
      </c>
      <c r="AR430" s="37">
        <v>-1.19617224880382</v>
      </c>
      <c r="AS430" s="37">
        <v>-1.90023752969121</v>
      </c>
      <c r="AT430" s="37">
        <v>19.072777685357799</v>
      </c>
      <c r="AU430" s="38">
        <v>29.874213836477999</v>
      </c>
      <c r="AV430" s="39">
        <v>46.975088967971502</v>
      </c>
      <c r="AW430" s="40" t="s">
        <v>1183</v>
      </c>
      <c r="AX430" s="41" t="s">
        <v>1183</v>
      </c>
      <c r="AY430" s="42">
        <v>5</v>
      </c>
      <c r="AZ430" s="19">
        <v>3.9647153999999998</v>
      </c>
      <c r="BA430" s="41">
        <v>4.1688893987195108E-2</v>
      </c>
      <c r="BB430" s="42">
        <v>80</v>
      </c>
      <c r="BC430" s="43">
        <v>0.65236906817791496</v>
      </c>
      <c r="BD430" s="42">
        <v>35.215800000000002</v>
      </c>
      <c r="BE430" s="44">
        <v>46.007899999999999</v>
      </c>
      <c r="BF430" s="45">
        <v>25.19</v>
      </c>
      <c r="BG430" s="45">
        <v>29.909999999999997</v>
      </c>
      <c r="BH430" s="46">
        <v>6.0992736077481844</v>
      </c>
      <c r="BI430" s="46">
        <v>7.2421307506053259</v>
      </c>
      <c r="BJ430" s="47">
        <v>2.0339693288911911</v>
      </c>
      <c r="BK430" s="19">
        <v>4.72</v>
      </c>
      <c r="BL430" s="19">
        <v>3.3388981000000002</v>
      </c>
      <c r="BM430" s="59">
        <v>0.33440723970944297</v>
      </c>
      <c r="BN430" s="49">
        <v>0.14285714285714279</v>
      </c>
      <c r="BO430" s="50">
        <v>0.23693502356361207</v>
      </c>
      <c r="BP430" s="51">
        <v>1731389.2333333299</v>
      </c>
      <c r="BQ430" s="52">
        <v>1026586.692</v>
      </c>
      <c r="BR430" s="41">
        <v>0.68654946223804147</v>
      </c>
      <c r="BS430" s="53" t="s">
        <v>7</v>
      </c>
      <c r="BT430" s="54">
        <v>128.6689419795</v>
      </c>
      <c r="BU430" s="60">
        <v>1831</v>
      </c>
      <c r="BV430" s="56">
        <v>54</v>
      </c>
      <c r="BW430" s="57">
        <v>1885</v>
      </c>
      <c r="BX430" s="73">
        <v>0.2564188326256302</v>
      </c>
    </row>
    <row r="431" spans="2:76" s="58" customFormat="1" ht="12" x14ac:dyDescent="0.2">
      <c r="B431" s="72" t="s">
        <v>1074</v>
      </c>
      <c r="C431" s="17" t="s">
        <v>1073</v>
      </c>
      <c r="D431" s="18" t="s">
        <v>134</v>
      </c>
      <c r="E431" s="19">
        <v>0.82000000000000006</v>
      </c>
      <c r="F431" s="20">
        <v>0.28501045555499999</v>
      </c>
      <c r="G431" s="21">
        <v>0</v>
      </c>
      <c r="H431" s="21">
        <v>-20.5</v>
      </c>
      <c r="I431" s="22">
        <v>-22.162162162162165</v>
      </c>
      <c r="J431" s="22">
        <v>-32.372680615870514</v>
      </c>
      <c r="K431" s="23">
        <v>16.508959130259715</v>
      </c>
      <c r="L431" s="24">
        <v>-4.2571428571428571</v>
      </c>
      <c r="M431" s="24">
        <v>-1.1228070175438596</v>
      </c>
      <c r="N431" s="24">
        <v>0.4285714285714286</v>
      </c>
      <c r="O431" s="24">
        <v>-7.5000000000000067E-2</v>
      </c>
      <c r="P431" s="24">
        <v>-0.3154054054054054</v>
      </c>
      <c r="Q431" s="24">
        <v>-2.9609159099881563</v>
      </c>
      <c r="R431" s="25" t="s">
        <v>1183</v>
      </c>
      <c r="S431" s="26" t="s">
        <v>1183</v>
      </c>
      <c r="T431" s="26" t="s">
        <v>1183</v>
      </c>
      <c r="U431" s="26" t="s">
        <v>1183</v>
      </c>
      <c r="V431" s="26" t="s">
        <v>1183</v>
      </c>
      <c r="W431" s="27" t="s">
        <v>1183</v>
      </c>
      <c r="X431" s="24">
        <v>-0.20266724967205951</v>
      </c>
      <c r="Y431" s="24">
        <v>2.3679736769947901</v>
      </c>
      <c r="Z431" s="24">
        <v>-0.5389562810388342</v>
      </c>
      <c r="AA431" s="24">
        <v>0.89599152392724712</v>
      </c>
      <c r="AB431" s="24">
        <v>0.59706342553785974</v>
      </c>
      <c r="AC431" s="24">
        <v>2.1327871366780444</v>
      </c>
      <c r="AD431" s="28">
        <v>0</v>
      </c>
      <c r="AE431" s="29">
        <v>0</v>
      </c>
      <c r="AF431" s="30">
        <v>0</v>
      </c>
      <c r="AG431" s="31">
        <v>0.18257812500000001</v>
      </c>
      <c r="AH431" s="32">
        <v>-0.51711711711711716</v>
      </c>
      <c r="AI431" s="33">
        <v>-30.76605</v>
      </c>
      <c r="AJ431" s="34">
        <v>-27.651</v>
      </c>
      <c r="AK431" s="35">
        <v>-11.391999999999999</v>
      </c>
      <c r="AL431" s="35">
        <v>-29.215499999999999</v>
      </c>
      <c r="AM431" s="35">
        <v>-41.186700000000002</v>
      </c>
      <c r="AN431" s="36">
        <v>-41.27</v>
      </c>
      <c r="AO431" s="35">
        <v>58.963000000000001</v>
      </c>
      <c r="AP431" s="37">
        <v>7.1895424836601203</v>
      </c>
      <c r="AQ431" s="37">
        <v>-18.407960199005</v>
      </c>
      <c r="AR431" s="37">
        <v>-32.510288065843604</v>
      </c>
      <c r="AS431" s="37">
        <v>-30.212765957446798</v>
      </c>
      <c r="AT431" s="37">
        <v>-24.074074074074101</v>
      </c>
      <c r="AU431" s="38">
        <v>22.388059701492502</v>
      </c>
      <c r="AV431" s="39">
        <v>41.379310344827601</v>
      </c>
      <c r="AW431" s="40">
        <v>1.6557500000000001</v>
      </c>
      <c r="AX431" s="41">
        <v>-0.50475615280084551</v>
      </c>
      <c r="AY431" s="42">
        <v>3</v>
      </c>
      <c r="AZ431" s="19" t="s">
        <v>1183</v>
      </c>
      <c r="BA431" s="41" t="s">
        <v>1183</v>
      </c>
      <c r="BB431" s="42">
        <v>10</v>
      </c>
      <c r="BC431" s="43">
        <v>0.87113178664162105</v>
      </c>
      <c r="BD431" s="42">
        <v>32.859400000000001</v>
      </c>
      <c r="BE431" s="44">
        <v>14.6198</v>
      </c>
      <c r="BF431" s="45">
        <v>8.6</v>
      </c>
      <c r="BG431" s="45">
        <v>11.16</v>
      </c>
      <c r="BH431" s="46">
        <v>10.487804878048779</v>
      </c>
      <c r="BI431" s="46">
        <v>13.609756097560975</v>
      </c>
      <c r="BJ431" s="47">
        <v>26.544701085498744</v>
      </c>
      <c r="BK431" s="19">
        <v>1.4450000000000001</v>
      </c>
      <c r="BL431" s="19">
        <v>0.61499999999999999</v>
      </c>
      <c r="BM431" s="59">
        <v>1.0121951219512195</v>
      </c>
      <c r="BN431" s="49">
        <v>0.76219512195121952</v>
      </c>
      <c r="BO431" s="50">
        <v>0.33333333333333348</v>
      </c>
      <c r="BP431" s="51">
        <v>535443.1</v>
      </c>
      <c r="BQ431" s="52">
        <v>376905.37199999997</v>
      </c>
      <c r="BR431" s="41">
        <v>0.4206300567135457</v>
      </c>
      <c r="BS431" s="53" t="s">
        <v>1</v>
      </c>
      <c r="BT431" s="54">
        <v>6.1327986799999998E-2</v>
      </c>
      <c r="BU431" s="60">
        <v>-41.225000000000001</v>
      </c>
      <c r="BV431" s="56">
        <v>41.250999999999998</v>
      </c>
      <c r="BW431" s="57">
        <v>2.5999999999999999E-2</v>
      </c>
      <c r="BX431" s="73">
        <v>9.1224723490828709E-5</v>
      </c>
    </row>
    <row r="432" spans="2:76" s="58" customFormat="1" ht="12" x14ac:dyDescent="0.2">
      <c r="B432" s="72" t="s">
        <v>1076</v>
      </c>
      <c r="C432" s="17" t="s">
        <v>1075</v>
      </c>
      <c r="D432" s="18" t="s">
        <v>179</v>
      </c>
      <c r="E432" s="19">
        <v>0.23</v>
      </c>
      <c r="F432" s="20">
        <v>9.206826441454441E-2</v>
      </c>
      <c r="G432" s="21">
        <v>19.170000000000002</v>
      </c>
      <c r="H432" s="21">
        <v>10</v>
      </c>
      <c r="I432" s="22">
        <v>10.952380952380953</v>
      </c>
      <c r="J432" s="22">
        <v>10</v>
      </c>
      <c r="K432" s="23">
        <v>9.5833333333333339</v>
      </c>
      <c r="L432" s="24">
        <v>-0.66666666666666663</v>
      </c>
      <c r="M432" s="24">
        <v>2.35</v>
      </c>
      <c r="N432" s="24">
        <v>-0.65671641791044777</v>
      </c>
      <c r="O432" s="24">
        <v>-8.6956521739130377E-2</v>
      </c>
      <c r="P432" s="24">
        <v>9.5238095238095122E-2</v>
      </c>
      <c r="Q432" s="24">
        <v>4.3478260869565188E-2</v>
      </c>
      <c r="R432" s="25" t="s">
        <v>1183</v>
      </c>
      <c r="S432" s="26" t="s">
        <v>1183</v>
      </c>
      <c r="T432" s="26">
        <v>-0.66666666666666674</v>
      </c>
      <c r="U432" s="26">
        <v>-0.33333333333333326</v>
      </c>
      <c r="V432" s="26">
        <v>0.5</v>
      </c>
      <c r="W432" s="27">
        <v>0.33333333333333348</v>
      </c>
      <c r="X432" s="24">
        <v>9.8209657912924353E-3</v>
      </c>
      <c r="Y432" s="24">
        <v>0.27248910631699941</v>
      </c>
      <c r="Z432" s="24">
        <v>0.97899159663865554</v>
      </c>
      <c r="AA432" s="24">
        <v>0.14437367303609339</v>
      </c>
      <c r="AB432" s="24">
        <v>0.10389610389610393</v>
      </c>
      <c r="AC432" s="24">
        <v>5.0420168067226934E-2</v>
      </c>
      <c r="AD432" s="28">
        <v>4.3478260869565215</v>
      </c>
      <c r="AE432" s="29">
        <v>100</v>
      </c>
      <c r="AF432" s="30">
        <v>6.2111801242236027</v>
      </c>
      <c r="AG432" s="31">
        <v>4.2553191489361701E-2</v>
      </c>
      <c r="AH432" s="32">
        <v>-0.16677489177489177</v>
      </c>
      <c r="AI432" s="33">
        <v>7.1244999999999994</v>
      </c>
      <c r="AJ432" s="34">
        <v>8.9949999999999992</v>
      </c>
      <c r="AK432" s="35">
        <v>9.3000000000000007</v>
      </c>
      <c r="AL432" s="35">
        <v>9.1</v>
      </c>
      <c r="AM432" s="35">
        <v>4.7880000000000003</v>
      </c>
      <c r="AN432" s="36">
        <v>5.31</v>
      </c>
      <c r="AO432" s="35">
        <v>5.4240000000000004</v>
      </c>
      <c r="AP432" s="37">
        <v>9.5238095238095308</v>
      </c>
      <c r="AQ432" s="37">
        <v>-33.3333333333333</v>
      </c>
      <c r="AR432" s="37">
        <v>-41.772151898734201</v>
      </c>
      <c r="AS432" s="37">
        <v>-41.772151898734201</v>
      </c>
      <c r="AT432" s="37">
        <v>-23.3333333333333</v>
      </c>
      <c r="AU432" s="38">
        <v>-60.683760683760703</v>
      </c>
      <c r="AV432" s="39">
        <v>-62.2950819672131</v>
      </c>
      <c r="AW432" s="40">
        <v>0.45500000000000002</v>
      </c>
      <c r="AX432" s="41">
        <v>-0.49450549450549453</v>
      </c>
      <c r="AY432" s="42">
        <v>1</v>
      </c>
      <c r="AZ432" s="19" t="s">
        <v>1183</v>
      </c>
      <c r="BA432" s="41" t="s">
        <v>1183</v>
      </c>
      <c r="BB432" s="42">
        <v>37</v>
      </c>
      <c r="BC432" s="43">
        <v>0.83947374625184301</v>
      </c>
      <c r="BD432" s="42">
        <v>27.748899999999999</v>
      </c>
      <c r="BE432" s="44">
        <v>30.3416</v>
      </c>
      <c r="BF432" s="45">
        <v>2.92</v>
      </c>
      <c r="BG432" s="45">
        <v>4</v>
      </c>
      <c r="BH432" s="46">
        <v>12.695652173913043</v>
      </c>
      <c r="BI432" s="46">
        <v>17.391304347826086</v>
      </c>
      <c r="BJ432" s="47">
        <v>0.17081310652049053</v>
      </c>
      <c r="BK432" s="19">
        <v>0.62</v>
      </c>
      <c r="BL432" s="19">
        <v>0.17</v>
      </c>
      <c r="BM432" s="59">
        <v>1.9565217391304346</v>
      </c>
      <c r="BN432" s="49">
        <v>1.6956521739130435</v>
      </c>
      <c r="BO432" s="50">
        <v>0.35294117647058809</v>
      </c>
      <c r="BP432" s="51">
        <v>744722.36666666705</v>
      </c>
      <c r="BQ432" s="52">
        <v>501764.83600000001</v>
      </c>
      <c r="BR432" s="41">
        <v>0.48420597306796331</v>
      </c>
      <c r="BS432" s="53" t="s">
        <v>1</v>
      </c>
      <c r="BT432" s="54">
        <v>18.241746066899999</v>
      </c>
      <c r="BU432" s="60">
        <v>-13.276999999999999</v>
      </c>
      <c r="BV432" s="56">
        <v>59.378999999999998</v>
      </c>
      <c r="BW432" s="57">
        <v>46.101999999999997</v>
      </c>
      <c r="BX432" s="73">
        <v>0.50073714643324019</v>
      </c>
    </row>
    <row r="433" spans="2:76" s="58" customFormat="1" ht="12" x14ac:dyDescent="0.2">
      <c r="B433" s="72" t="s">
        <v>1079</v>
      </c>
      <c r="C433" s="17" t="s">
        <v>1077</v>
      </c>
      <c r="D433" s="18" t="s">
        <v>1078</v>
      </c>
      <c r="E433" s="19">
        <v>2.23</v>
      </c>
      <c r="F433" s="20">
        <v>0.19709701182721001</v>
      </c>
      <c r="G433" s="21">
        <v>6.55</v>
      </c>
      <c r="H433" s="21">
        <v>7.3841059602649004</v>
      </c>
      <c r="I433" s="22">
        <v>6.96875</v>
      </c>
      <c r="J433" s="22">
        <v>6.4172661870503598</v>
      </c>
      <c r="K433" s="23">
        <v>5.8148631029986957</v>
      </c>
      <c r="L433" s="24" t="s">
        <v>1183</v>
      </c>
      <c r="M433" s="24" t="s">
        <v>1183</v>
      </c>
      <c r="N433" s="24">
        <v>2.7210884353741527E-2</v>
      </c>
      <c r="O433" s="24">
        <v>5.9602649006622599E-2</v>
      </c>
      <c r="P433" s="24">
        <v>8.59375E-2</v>
      </c>
      <c r="Q433" s="24">
        <v>0.10359712230215834</v>
      </c>
      <c r="R433" s="25">
        <v>0.18181818181818188</v>
      </c>
      <c r="S433" s="26">
        <v>0</v>
      </c>
      <c r="T433" s="26">
        <v>-0.11538461538461542</v>
      </c>
      <c r="U433" s="26">
        <v>-4.3478260869565299E-2</v>
      </c>
      <c r="V433" s="26">
        <v>5.9090909090909083E-2</v>
      </c>
      <c r="W433" s="27">
        <v>8.1545064377682275E-2</v>
      </c>
      <c r="X433" s="24">
        <v>-1.5799804948348539E-2</v>
      </c>
      <c r="Y433" s="24">
        <v>-3.5682389808097126E-2</v>
      </c>
      <c r="Z433" s="24">
        <v>4.7733431073527788E-2</v>
      </c>
      <c r="AA433" s="24">
        <v>0.12878641170921856</v>
      </c>
      <c r="AB433" s="24">
        <v>3.0287224328287898E-2</v>
      </c>
      <c r="AC433" s="24">
        <v>3.0320772529076612E-2</v>
      </c>
      <c r="AD433" s="28">
        <v>9.8654708520179373</v>
      </c>
      <c r="AE433" s="29">
        <v>25</v>
      </c>
      <c r="AF433" s="30">
        <v>10.922485586162717</v>
      </c>
      <c r="AG433" s="31" t="s">
        <v>1183</v>
      </c>
      <c r="AH433" s="32">
        <v>2.5610156249999974</v>
      </c>
      <c r="AI433" s="33">
        <v>12.4375</v>
      </c>
      <c r="AJ433" s="34">
        <v>14.25</v>
      </c>
      <c r="AK433" s="35">
        <v>12.05</v>
      </c>
      <c r="AL433" s="35">
        <v>9.6999999999999993</v>
      </c>
      <c r="AM433" s="35">
        <v>13.4</v>
      </c>
      <c r="AN433" s="36">
        <v>14.6</v>
      </c>
      <c r="AO433" s="35">
        <v>15.3</v>
      </c>
      <c r="AP433" s="37">
        <v>7.7294685990338197</v>
      </c>
      <c r="AQ433" s="37">
        <v>-48.735632183908002</v>
      </c>
      <c r="AR433" s="37">
        <v>-46.265060240963898</v>
      </c>
      <c r="AS433" s="37">
        <v>-47.529411764705898</v>
      </c>
      <c r="AT433" s="37">
        <v>-16.4794007490637</v>
      </c>
      <c r="AU433" s="38">
        <v>-63.739837398374</v>
      </c>
      <c r="AV433" s="39">
        <v>-64.937106918238996</v>
      </c>
      <c r="AW433" s="40">
        <v>6.05</v>
      </c>
      <c r="AX433" s="41">
        <v>-0.63140495867768598</v>
      </c>
      <c r="AY433" s="42">
        <v>2</v>
      </c>
      <c r="AZ433" s="19">
        <v>5.9644605999999998</v>
      </c>
      <c r="BA433" s="41">
        <v>-0.62611874743543439</v>
      </c>
      <c r="BB433" s="42">
        <v>95</v>
      </c>
      <c r="BC433" s="43">
        <v>0.98316687315656803</v>
      </c>
      <c r="BD433" s="42">
        <v>15.172599999999999</v>
      </c>
      <c r="BE433" s="44">
        <v>17.513100000000001</v>
      </c>
      <c r="BF433" s="45">
        <v>26.640000000000004</v>
      </c>
      <c r="BG433" s="45">
        <v>37.419999999999995</v>
      </c>
      <c r="BH433" s="46">
        <v>11.946188340807177</v>
      </c>
      <c r="BI433" s="46">
        <v>16.780269058295961</v>
      </c>
      <c r="BJ433" s="47">
        <v>0.54538590394645681</v>
      </c>
      <c r="BK433" s="19">
        <v>5</v>
      </c>
      <c r="BL433" s="19">
        <v>1.99</v>
      </c>
      <c r="BM433" s="59">
        <v>1.3497757847533631</v>
      </c>
      <c r="BN433" s="49">
        <v>1.2421524663677128</v>
      </c>
      <c r="BO433" s="50">
        <v>0.12060301507537696</v>
      </c>
      <c r="BP433" s="51">
        <v>54270.9</v>
      </c>
      <c r="BQ433" s="52">
        <v>42540.92</v>
      </c>
      <c r="BR433" s="41">
        <v>0.2757340461842388</v>
      </c>
      <c r="BS433" s="53" t="s">
        <v>1</v>
      </c>
      <c r="BT433" s="54">
        <v>0.22213560330000001</v>
      </c>
      <c r="BU433" s="60">
        <v>-73.945999999999998</v>
      </c>
      <c r="BV433" s="56">
        <v>74.475999999999999</v>
      </c>
      <c r="BW433" s="57">
        <v>0.53</v>
      </c>
      <c r="BX433" s="73">
        <v>2.6890311278013573E-3</v>
      </c>
    </row>
    <row r="434" spans="2:76" s="58" customFormat="1" ht="12" x14ac:dyDescent="0.2">
      <c r="B434" s="72" t="s">
        <v>1081</v>
      </c>
      <c r="C434" s="17" t="s">
        <v>1080</v>
      </c>
      <c r="D434" s="18" t="s">
        <v>179</v>
      </c>
      <c r="E434" s="19">
        <v>1.85</v>
      </c>
      <c r="F434" s="20">
        <v>0.70730717439149293</v>
      </c>
      <c r="G434" s="21">
        <v>14.08</v>
      </c>
      <c r="H434" s="21">
        <v>14.34108527131783</v>
      </c>
      <c r="I434" s="22">
        <v>12.527933906683822</v>
      </c>
      <c r="J434" s="22">
        <v>11.684456514873999</v>
      </c>
      <c r="K434" s="23">
        <v>11.396537916589663</v>
      </c>
      <c r="L434" s="24">
        <v>7.0392156862745097</v>
      </c>
      <c r="M434" s="24">
        <v>-0.72926829268292681</v>
      </c>
      <c r="N434" s="24">
        <v>0.16216216216216228</v>
      </c>
      <c r="O434" s="24">
        <v>0.14472868217054247</v>
      </c>
      <c r="P434" s="24">
        <v>7.2187986727161979E-2</v>
      </c>
      <c r="Q434" s="24">
        <v>2.5263689761889641E-2</v>
      </c>
      <c r="R434" s="25">
        <v>0.79999999999999982</v>
      </c>
      <c r="S434" s="26">
        <v>0.66666666666666674</v>
      </c>
      <c r="T434" s="26">
        <v>0.19999999999999996</v>
      </c>
      <c r="U434" s="26">
        <v>2.966666666666673E-2</v>
      </c>
      <c r="V434" s="26">
        <v>8.8054386532858464E-2</v>
      </c>
      <c r="W434" s="27">
        <v>3.3125061985520121E-2</v>
      </c>
      <c r="X434" s="24">
        <v>0.14541007417692842</v>
      </c>
      <c r="Y434" s="24">
        <v>0.15503556026103449</v>
      </c>
      <c r="Z434" s="24">
        <v>0.26269520110478162</v>
      </c>
      <c r="AA434" s="24">
        <v>0.35381077685407725</v>
      </c>
      <c r="AB434" s="24">
        <v>5.2704040838360999E-2</v>
      </c>
      <c r="AC434" s="24">
        <v>2.3874876424084812E-2</v>
      </c>
      <c r="AD434" s="28">
        <v>5.0091891891891889</v>
      </c>
      <c r="AE434" s="29">
        <v>100</v>
      </c>
      <c r="AF434" s="30">
        <v>7.1559845559845563</v>
      </c>
      <c r="AG434" s="31">
        <v>-0.19665033315184985</v>
      </c>
      <c r="AH434" s="32">
        <v>0.77255592424550179</v>
      </c>
      <c r="AI434" s="33">
        <v>19.250775000000001</v>
      </c>
      <c r="AJ434" s="34">
        <v>14.907999999999999</v>
      </c>
      <c r="AK434" s="35">
        <v>20.087</v>
      </c>
      <c r="AL434" s="35">
        <v>19.185300000000002</v>
      </c>
      <c r="AM434" s="35">
        <v>19.018000000000001</v>
      </c>
      <c r="AN434" s="36">
        <v>18.712800000000001</v>
      </c>
      <c r="AO434" s="35">
        <v>17.957699999999999</v>
      </c>
      <c r="AP434" s="37">
        <v>4.8158640226629004</v>
      </c>
      <c r="AQ434" s="37">
        <v>-11.057692307692299</v>
      </c>
      <c r="AR434" s="37">
        <v>-31.226765799256501</v>
      </c>
      <c r="AS434" s="37">
        <v>-28.294573643410899</v>
      </c>
      <c r="AT434" s="37">
        <v>-13.953488372093</v>
      </c>
      <c r="AU434" s="38">
        <v>60.869565217391298</v>
      </c>
      <c r="AV434" s="39">
        <v>760.46511627907</v>
      </c>
      <c r="AW434" s="40">
        <v>2.9046699999999999</v>
      </c>
      <c r="AX434" s="41">
        <v>-0.363094602829237</v>
      </c>
      <c r="AY434" s="42">
        <v>6</v>
      </c>
      <c r="AZ434" s="19">
        <v>2.7464013999999999</v>
      </c>
      <c r="BA434" s="41">
        <v>-0.3263912551166045</v>
      </c>
      <c r="BB434" s="42">
        <v>70</v>
      </c>
      <c r="BC434" s="43">
        <v>0.58398164809356301</v>
      </c>
      <c r="BD434" s="42">
        <v>48.265500000000003</v>
      </c>
      <c r="BE434" s="44">
        <v>34.320900000000002</v>
      </c>
      <c r="BF434" s="45">
        <v>21.3</v>
      </c>
      <c r="BG434" s="45">
        <v>25.590000000000003</v>
      </c>
      <c r="BH434" s="46">
        <v>11.513513513513514</v>
      </c>
      <c r="BI434" s="46">
        <v>13.832432432432434</v>
      </c>
      <c r="BJ434" s="47">
        <v>0.71424636351155313</v>
      </c>
      <c r="BK434" s="19">
        <v>3.06</v>
      </c>
      <c r="BL434" s="19">
        <v>1.5349999999999999</v>
      </c>
      <c r="BM434" s="59">
        <v>0.82432432432432434</v>
      </c>
      <c r="BN434" s="49">
        <v>0.65405405405405403</v>
      </c>
      <c r="BO434" s="50">
        <v>0.20521172638436491</v>
      </c>
      <c r="BP434" s="51">
        <v>4038420.2333333301</v>
      </c>
      <c r="BQ434" s="52">
        <v>2257644.2519999999</v>
      </c>
      <c r="BR434" s="41">
        <v>0.78877616779338822</v>
      </c>
      <c r="BS434" s="53" t="s">
        <v>1</v>
      </c>
      <c r="BT434" s="54">
        <v>19.589035754699999</v>
      </c>
      <c r="BU434" s="60">
        <v>-10.521000000000001</v>
      </c>
      <c r="BV434" s="56">
        <v>70.808999999999997</v>
      </c>
      <c r="BW434" s="57">
        <v>60.287999999999997</v>
      </c>
      <c r="BX434" s="73">
        <v>8.5235951482984282E-2</v>
      </c>
    </row>
    <row r="435" spans="2:76" s="58" customFormat="1" ht="12" x14ac:dyDescent="0.2">
      <c r="B435" s="72" t="s">
        <v>1084</v>
      </c>
      <c r="C435" s="17" t="s">
        <v>1082</v>
      </c>
      <c r="D435" s="18" t="s">
        <v>1083</v>
      </c>
      <c r="E435" s="19">
        <v>10</v>
      </c>
      <c r="F435" s="20">
        <v>0.30495177438518101</v>
      </c>
      <c r="G435" s="21">
        <v>14.81</v>
      </c>
      <c r="H435" s="21">
        <v>12.520097442143729</v>
      </c>
      <c r="I435" s="22" t="s">
        <v>1183</v>
      </c>
      <c r="J435" s="22" t="s">
        <v>1183</v>
      </c>
      <c r="K435" s="23" t="s">
        <v>1183</v>
      </c>
      <c r="L435" s="24">
        <v>-0.87504110489970399</v>
      </c>
      <c r="M435" s="24">
        <v>12.315789473684211</v>
      </c>
      <c r="N435" s="24">
        <v>0.62252964426877466</v>
      </c>
      <c r="O435" s="24" t="s">
        <v>1183</v>
      </c>
      <c r="P435" s="24" t="s">
        <v>1183</v>
      </c>
      <c r="Q435" s="24" t="s">
        <v>1183</v>
      </c>
      <c r="R435" s="25">
        <v>0.48573302722204015</v>
      </c>
      <c r="S435" s="26">
        <v>0.13465783664459163</v>
      </c>
      <c r="T435" s="26">
        <v>0.50778210116731515</v>
      </c>
      <c r="U435" s="26" t="s">
        <v>1183</v>
      </c>
      <c r="V435" s="26" t="s">
        <v>1183</v>
      </c>
      <c r="W435" s="27" t="s">
        <v>1183</v>
      </c>
      <c r="X435" s="24">
        <v>-0.23838373361029941</v>
      </c>
      <c r="Y435" s="24" t="s">
        <v>1183</v>
      </c>
      <c r="Z435" s="24" t="s">
        <v>1183</v>
      </c>
      <c r="AA435" s="24" t="s">
        <v>1183</v>
      </c>
      <c r="AB435" s="24" t="s">
        <v>1183</v>
      </c>
      <c r="AC435" s="24" t="s">
        <v>1183</v>
      </c>
      <c r="AD435" s="28" t="s">
        <v>1183</v>
      </c>
      <c r="AE435" s="29">
        <v>0</v>
      </c>
      <c r="AF435" s="30" t="s">
        <v>1183</v>
      </c>
      <c r="AG435" s="31">
        <v>1.0165891085501319E-2</v>
      </c>
      <c r="AH435" s="32" t="s">
        <v>1183</v>
      </c>
      <c r="AI435" s="33" t="s">
        <v>1183</v>
      </c>
      <c r="AJ435" s="34"/>
      <c r="AK435" s="35"/>
      <c r="AL435" s="35"/>
      <c r="AM435" s="35"/>
      <c r="AN435" s="36"/>
      <c r="AO435" s="35"/>
      <c r="AP435" s="37">
        <v>-21.1356466876972</v>
      </c>
      <c r="AQ435" s="37">
        <v>-21.875</v>
      </c>
      <c r="AR435" s="37">
        <v>-20</v>
      </c>
      <c r="AS435" s="37">
        <v>-35.4838709677419</v>
      </c>
      <c r="AT435" s="37">
        <v>-36.708860759493703</v>
      </c>
      <c r="AU435" s="38">
        <v>-23.303834808259602</v>
      </c>
      <c r="AV435" s="39">
        <v>-62.908011869436201</v>
      </c>
      <c r="AW435" s="40" t="s">
        <v>1183</v>
      </c>
      <c r="AX435" s="41" t="s">
        <v>1183</v>
      </c>
      <c r="AY435" s="42">
        <v>0</v>
      </c>
      <c r="AZ435" s="19">
        <v>12.126614</v>
      </c>
      <c r="BA435" s="41">
        <v>-0.17536750159607617</v>
      </c>
      <c r="BB435" s="42" t="s">
        <v>1183</v>
      </c>
      <c r="BC435" s="43" t="s">
        <v>1183</v>
      </c>
      <c r="BD435" s="42">
        <v>12.8774</v>
      </c>
      <c r="BE435" s="44" t="s">
        <v>1183</v>
      </c>
      <c r="BF435" s="45">
        <v>23.95</v>
      </c>
      <c r="BG435" s="45" t="s">
        <v>1183</v>
      </c>
      <c r="BH435" s="46">
        <v>2.395</v>
      </c>
      <c r="BI435" s="46" t="s">
        <v>1183</v>
      </c>
      <c r="BJ435" s="47" t="s">
        <v>1183</v>
      </c>
      <c r="BK435" s="19">
        <v>17.7</v>
      </c>
      <c r="BL435" s="19">
        <v>10</v>
      </c>
      <c r="BM435" s="59">
        <v>0.76999999999999991</v>
      </c>
      <c r="BN435" s="49">
        <v>0.77</v>
      </c>
      <c r="BO435" s="50">
        <v>0</v>
      </c>
      <c r="BP435" s="51">
        <v>98.1666666666667</v>
      </c>
      <c r="BQ435" s="52">
        <v>77.016000000000005</v>
      </c>
      <c r="BR435" s="41">
        <v>0.27462691735050759</v>
      </c>
      <c r="BS435" s="53" t="s">
        <v>9</v>
      </c>
      <c r="BT435" s="54">
        <v>44.269148504599997</v>
      </c>
      <c r="BU435" s="60">
        <v>290.96899999999999</v>
      </c>
      <c r="BV435" s="56">
        <v>100.83199999999999</v>
      </c>
      <c r="BW435" s="57">
        <v>391.80099999999999</v>
      </c>
      <c r="BX435" s="73">
        <v>1.2847965905098186</v>
      </c>
    </row>
    <row r="436" spans="2:76" s="58" customFormat="1" ht="12" x14ac:dyDescent="0.2">
      <c r="B436" s="72" t="s">
        <v>391</v>
      </c>
      <c r="C436" s="17" t="s">
        <v>1085</v>
      </c>
      <c r="D436" s="18" t="s">
        <v>293</v>
      </c>
      <c r="E436" s="19">
        <v>3.99</v>
      </c>
      <c r="F436" s="20">
        <v>6.9857253641760799</v>
      </c>
      <c r="G436" s="21">
        <v>8.6300000000000008</v>
      </c>
      <c r="H436" s="21">
        <v>7.0035000000000007</v>
      </c>
      <c r="I436" s="22">
        <v>12.005398225652852</v>
      </c>
      <c r="J436" s="22">
        <v>9.5796384433867967</v>
      </c>
      <c r="K436" s="23">
        <v>6.4822652232746973</v>
      </c>
      <c r="L436" s="24">
        <v>18.685714285714283</v>
      </c>
      <c r="M436" s="24">
        <v>-0.49637155297532654</v>
      </c>
      <c r="N436" s="24">
        <v>-1.44092219020171E-2</v>
      </c>
      <c r="O436" s="24">
        <v>-0.41663742690058481</v>
      </c>
      <c r="P436" s="24">
        <v>0.25322038995539065</v>
      </c>
      <c r="Q436" s="24">
        <v>0.47782266128064643</v>
      </c>
      <c r="R436" s="25" t="s">
        <v>1183</v>
      </c>
      <c r="S436" s="26" t="s">
        <v>1183</v>
      </c>
      <c r="T436" s="26">
        <v>0.134020618556701</v>
      </c>
      <c r="U436" s="26">
        <v>-5.7454545454545536E-2</v>
      </c>
      <c r="V436" s="26">
        <v>-0.22010030864197527</v>
      </c>
      <c r="W436" s="27">
        <v>0.54019292604501601</v>
      </c>
      <c r="X436" s="24">
        <v>0.23284502698535081</v>
      </c>
      <c r="Y436" s="24">
        <v>0.15289997811131961</v>
      </c>
      <c r="Z436" s="24">
        <v>0.10419361418193618</v>
      </c>
      <c r="AA436" s="24">
        <v>-0.13904362978987606</v>
      </c>
      <c r="AB436" s="24">
        <v>6.7981052145822174E-2</v>
      </c>
      <c r="AC436" s="24">
        <v>0.17893549930549302</v>
      </c>
      <c r="AD436" s="28">
        <v>4.3286627363010206</v>
      </c>
      <c r="AE436" s="29">
        <v>100</v>
      </c>
      <c r="AF436" s="30">
        <v>6.1838039090014583</v>
      </c>
      <c r="AG436" s="31">
        <v>-0.14109390350877196</v>
      </c>
      <c r="AH436" s="32">
        <v>-8.3317463686031896</v>
      </c>
      <c r="AI436" s="33">
        <v>7.2907999999999991</v>
      </c>
      <c r="AJ436" s="34">
        <v>3.9828999999999999</v>
      </c>
      <c r="AK436" s="35">
        <v>7.7337999999999996</v>
      </c>
      <c r="AL436" s="35">
        <v>9.8751999999999995</v>
      </c>
      <c r="AM436" s="35">
        <v>5.2930999999999999</v>
      </c>
      <c r="AN436" s="36">
        <v>6.2610999999999999</v>
      </c>
      <c r="AO436" s="35">
        <v>9.4863</v>
      </c>
      <c r="AP436" s="37">
        <v>17.008797653958901</v>
      </c>
      <c r="AQ436" s="37">
        <v>-43</v>
      </c>
      <c r="AR436" s="37">
        <v>-52.556480380499401</v>
      </c>
      <c r="AS436" s="37">
        <v>-45.267489711934203</v>
      </c>
      <c r="AT436" s="37">
        <v>-42.089985486211901</v>
      </c>
      <c r="AU436" s="38">
        <v>5</v>
      </c>
      <c r="AV436" s="39">
        <v>-51.927710843373497</v>
      </c>
      <c r="AW436" s="40">
        <v>5.9949899999999996</v>
      </c>
      <c r="AX436" s="41">
        <v>-0.33444426095789981</v>
      </c>
      <c r="AY436" s="42">
        <v>15</v>
      </c>
      <c r="AZ436" s="19">
        <v>7.3892331999999996</v>
      </c>
      <c r="BA436" s="41">
        <v>-0.46002516201545773</v>
      </c>
      <c r="BB436" s="42">
        <v>17</v>
      </c>
      <c r="BC436" s="43">
        <v>1.9751813300186101</v>
      </c>
      <c r="BD436" s="42">
        <v>24.122199999999999</v>
      </c>
      <c r="BE436" s="44">
        <v>17.294699999999999</v>
      </c>
      <c r="BF436" s="45">
        <v>53.59</v>
      </c>
      <c r="BG436" s="45">
        <v>70.47</v>
      </c>
      <c r="BH436" s="46">
        <v>13.431077694235588</v>
      </c>
      <c r="BI436" s="46">
        <v>17.661654135338345</v>
      </c>
      <c r="BJ436" s="47">
        <v>1.9930355374420994</v>
      </c>
      <c r="BK436" s="19">
        <v>9.07</v>
      </c>
      <c r="BL436" s="19">
        <v>2.73</v>
      </c>
      <c r="BM436" s="59">
        <v>1.588972431077694</v>
      </c>
      <c r="BN436" s="49">
        <v>1.2731829573934839</v>
      </c>
      <c r="BO436" s="50">
        <v>0.46153846153846168</v>
      </c>
      <c r="BP436" s="51">
        <v>16262151.633333299</v>
      </c>
      <c r="BQ436" s="52">
        <v>6347399.9119999995</v>
      </c>
      <c r="BR436" s="41">
        <v>1.5620178118270265</v>
      </c>
      <c r="BS436" s="53" t="s">
        <v>10</v>
      </c>
      <c r="BT436" s="54">
        <v>57.595101615399997</v>
      </c>
      <c r="BU436" s="60">
        <v>3350</v>
      </c>
      <c r="BV436" s="56">
        <v>1071</v>
      </c>
      <c r="BW436" s="57">
        <v>4421</v>
      </c>
      <c r="BX436" s="73">
        <v>0.63286198204578681</v>
      </c>
    </row>
    <row r="437" spans="2:76" s="58" customFormat="1" ht="12" x14ac:dyDescent="0.2">
      <c r="B437" s="72" t="s">
        <v>1087</v>
      </c>
      <c r="C437" s="17" t="s">
        <v>1086</v>
      </c>
      <c r="D437" s="18" t="s">
        <v>293</v>
      </c>
      <c r="E437" s="19">
        <v>0.12</v>
      </c>
      <c r="F437" s="20">
        <v>0.16612367720451302</v>
      </c>
      <c r="G437" s="21">
        <v>0</v>
      </c>
      <c r="H437" s="21" t="s">
        <v>1183</v>
      </c>
      <c r="I437" s="22">
        <v>-120</v>
      </c>
      <c r="J437" s="22">
        <v>-60</v>
      </c>
      <c r="K437" s="23" t="s">
        <v>1183</v>
      </c>
      <c r="L437" s="24">
        <v>6.0707070707070709</v>
      </c>
      <c r="M437" s="24" t="s">
        <v>1183</v>
      </c>
      <c r="N437" s="24" t="s">
        <v>1183</v>
      </c>
      <c r="O437" s="24" t="s">
        <v>1183</v>
      </c>
      <c r="P437" s="24">
        <v>1</v>
      </c>
      <c r="Q437" s="24" t="s">
        <v>1183</v>
      </c>
      <c r="R437" s="25" t="s">
        <v>1183</v>
      </c>
      <c r="S437" s="26" t="s">
        <v>1183</v>
      </c>
      <c r="T437" s="26" t="s">
        <v>1183</v>
      </c>
      <c r="U437" s="26" t="s">
        <v>1183</v>
      </c>
      <c r="V437" s="26" t="s">
        <v>1183</v>
      </c>
      <c r="W437" s="27" t="s">
        <v>1183</v>
      </c>
      <c r="X437" s="24" t="s">
        <v>1183</v>
      </c>
      <c r="Y437" s="24" t="s">
        <v>1183</v>
      </c>
      <c r="Z437" s="24" t="s">
        <v>1183</v>
      </c>
      <c r="AA437" s="24" t="s">
        <v>1183</v>
      </c>
      <c r="AB437" s="24">
        <v>0</v>
      </c>
      <c r="AC437" s="24">
        <v>10.24</v>
      </c>
      <c r="AD437" s="28">
        <v>0</v>
      </c>
      <c r="AE437" s="29">
        <v>0</v>
      </c>
      <c r="AF437" s="30">
        <v>0</v>
      </c>
      <c r="AG437" s="31" t="s">
        <v>1183</v>
      </c>
      <c r="AH437" s="32" t="s">
        <v>1183</v>
      </c>
      <c r="AI437" s="33">
        <v>4.461666666666666</v>
      </c>
      <c r="AJ437" s="34">
        <v>5.3849999999999998</v>
      </c>
      <c r="AK437" s="35">
        <v>18.113</v>
      </c>
      <c r="AL437" s="35"/>
      <c r="AM437" s="35">
        <v>-1.879</v>
      </c>
      <c r="AN437" s="36">
        <v>-2.8490000000000002</v>
      </c>
      <c r="AO437" s="35">
        <v>0.45800000000000002</v>
      </c>
      <c r="AP437" s="37">
        <v>21.2121212121212</v>
      </c>
      <c r="AQ437" s="37">
        <v>-17.241379310344801</v>
      </c>
      <c r="AR437" s="37">
        <v>-38.461538461538503</v>
      </c>
      <c r="AS437" s="37">
        <v>-50</v>
      </c>
      <c r="AT437" s="37">
        <v>81.818181818181799</v>
      </c>
      <c r="AU437" s="38">
        <v>50</v>
      </c>
      <c r="AV437" s="39">
        <v>9.0909090909090899</v>
      </c>
      <c r="AW437" s="40">
        <v>0.27</v>
      </c>
      <c r="AX437" s="41">
        <v>-0.55555555555555558</v>
      </c>
      <c r="AY437" s="42">
        <v>1</v>
      </c>
      <c r="AZ437" s="19" t="s">
        <v>1183</v>
      </c>
      <c r="BA437" s="41" t="s">
        <v>1183</v>
      </c>
      <c r="BB437" s="42">
        <v>62</v>
      </c>
      <c r="BC437" s="43">
        <v>1.76588627112513</v>
      </c>
      <c r="BD437" s="42">
        <v>35.206899999999997</v>
      </c>
      <c r="BE437" s="44">
        <v>34.021500000000003</v>
      </c>
      <c r="BF437" s="45">
        <v>250.48</v>
      </c>
      <c r="BG437" s="45">
        <v>310.91000000000003</v>
      </c>
      <c r="BH437" s="46">
        <v>2087.3333333333335</v>
      </c>
      <c r="BI437" s="46">
        <v>2590.916666666667</v>
      </c>
      <c r="BJ437" s="47">
        <v>138.43639767042751</v>
      </c>
      <c r="BK437" s="19">
        <v>0.315</v>
      </c>
      <c r="BL437" s="19">
        <v>5.3999999999999999E-2</v>
      </c>
      <c r="BM437" s="59">
        <v>2.1750000000000003</v>
      </c>
      <c r="BN437" s="49">
        <v>1.625</v>
      </c>
      <c r="BO437" s="50">
        <v>1.2222222222222223</v>
      </c>
      <c r="BP437" s="51">
        <v>6982005.5666666701</v>
      </c>
      <c r="BQ437" s="52">
        <v>5784797.1840000004</v>
      </c>
      <c r="BR437" s="41">
        <v>0.20695771080410452</v>
      </c>
      <c r="BS437" s="53" t="s">
        <v>1</v>
      </c>
      <c r="BT437" s="54">
        <v>2.4630245701</v>
      </c>
      <c r="BU437" s="60">
        <v>-9.0570000000000004</v>
      </c>
      <c r="BV437" s="56">
        <v>11.515000000000001</v>
      </c>
      <c r="BW437" s="57">
        <v>2.4580000000000002</v>
      </c>
      <c r="BX437" s="73">
        <v>1.4796205100697256E-2</v>
      </c>
    </row>
    <row r="438" spans="2:76" s="58" customFormat="1" ht="12" x14ac:dyDescent="0.2">
      <c r="B438" s="72" t="s">
        <v>1089</v>
      </c>
      <c r="C438" s="17" t="s">
        <v>1088</v>
      </c>
      <c r="D438" s="18" t="s">
        <v>340</v>
      </c>
      <c r="E438" s="19">
        <v>4.5</v>
      </c>
      <c r="F438" s="20">
        <v>0.79847502359334599</v>
      </c>
      <c r="G438" s="21">
        <v>7.1000000000000005</v>
      </c>
      <c r="H438" s="21">
        <v>5.8746736292428201</v>
      </c>
      <c r="I438" s="22">
        <v>7.3693174374426835</v>
      </c>
      <c r="J438" s="22">
        <v>6.6309088765766822</v>
      </c>
      <c r="K438" s="23">
        <v>5.8433969614335801</v>
      </c>
      <c r="L438" s="24" t="s">
        <v>1183</v>
      </c>
      <c r="M438" s="24" t="s">
        <v>1183</v>
      </c>
      <c r="N438" s="24">
        <v>4.9315068493150704E-2</v>
      </c>
      <c r="O438" s="24">
        <v>-0.20281984334203662</v>
      </c>
      <c r="P438" s="24">
        <v>0.11135857461024501</v>
      </c>
      <c r="Q438" s="24">
        <v>0.13476953907815625</v>
      </c>
      <c r="R438" s="25">
        <v>0.12048192771084354</v>
      </c>
      <c r="S438" s="26">
        <v>5.3763440860215006E-2</v>
      </c>
      <c r="T438" s="26">
        <v>2.0408163265306145E-2</v>
      </c>
      <c r="U438" s="26">
        <v>-0.10799999999999998</v>
      </c>
      <c r="V438" s="26">
        <v>7.2421524663677017E-2</v>
      </c>
      <c r="W438" s="27">
        <v>7.4430273886681997E-2</v>
      </c>
      <c r="X438" s="24">
        <v>1.800016513912972E-2</v>
      </c>
      <c r="Y438" s="24">
        <v>4.6405592505474935E-2</v>
      </c>
      <c r="Z438" s="24">
        <v>5.2996614162124311E-2</v>
      </c>
      <c r="AA438" s="24">
        <v>3.2943313106637007E-3</v>
      </c>
      <c r="AB438" s="24">
        <v>2.0135581341908404E-2</v>
      </c>
      <c r="AC438" s="24">
        <v>6.5067591126725333E-2</v>
      </c>
      <c r="AD438" s="28">
        <v>9.9111111111111114</v>
      </c>
      <c r="AE438" s="29">
        <v>100</v>
      </c>
      <c r="AF438" s="30">
        <v>14.15873015873016</v>
      </c>
      <c r="AG438" s="31" t="s">
        <v>1183</v>
      </c>
      <c r="AH438" s="32">
        <v>1.4943338137036546</v>
      </c>
      <c r="AI438" s="33">
        <v>16.507549999999998</v>
      </c>
      <c r="AJ438" s="34">
        <v>17.555199999999999</v>
      </c>
      <c r="AK438" s="35">
        <v>17.626300000000001</v>
      </c>
      <c r="AL438" s="35">
        <v>18.248699999999999</v>
      </c>
      <c r="AM438" s="35">
        <v>14.7264</v>
      </c>
      <c r="AN438" s="36">
        <v>15.428800000000001</v>
      </c>
      <c r="AO438" s="35">
        <v>16.3475</v>
      </c>
      <c r="AP438" s="37">
        <v>9.4890510948905007</v>
      </c>
      <c r="AQ438" s="37">
        <v>-43.75</v>
      </c>
      <c r="AR438" s="37">
        <v>-55.968688845401203</v>
      </c>
      <c r="AS438" s="37">
        <v>-52.830188679245303</v>
      </c>
      <c r="AT438" s="37">
        <v>-45.321992709599002</v>
      </c>
      <c r="AU438" s="38">
        <v>-56.097560975609802</v>
      </c>
      <c r="AV438" s="39">
        <v>-54.453441295546597</v>
      </c>
      <c r="AW438" s="40">
        <v>9.2799999999999994</v>
      </c>
      <c r="AX438" s="41">
        <v>-0.51508620689655171</v>
      </c>
      <c r="AY438" s="42">
        <v>11</v>
      </c>
      <c r="AZ438" s="19">
        <v>10.470254000000001</v>
      </c>
      <c r="BA438" s="41">
        <v>-0.57021099965674193</v>
      </c>
      <c r="BB438" s="42">
        <v>59</v>
      </c>
      <c r="BC438" s="43">
        <v>1.6402148691901901</v>
      </c>
      <c r="BD438" s="42">
        <v>29.3553</v>
      </c>
      <c r="BE438" s="44">
        <v>21.402799999999999</v>
      </c>
      <c r="BF438" s="45">
        <v>72.760000000000005</v>
      </c>
      <c r="BG438" s="45">
        <v>105.27</v>
      </c>
      <c r="BH438" s="46">
        <v>16.16888888888889</v>
      </c>
      <c r="BI438" s="46">
        <v>23.393333333333331</v>
      </c>
      <c r="BJ438" s="47">
        <v>0.29291937740573609</v>
      </c>
      <c r="BK438" s="19">
        <v>10.54</v>
      </c>
      <c r="BL438" s="19">
        <v>3.02</v>
      </c>
      <c r="BM438" s="59">
        <v>1.671111111111111</v>
      </c>
      <c r="BN438" s="49">
        <v>1.342222222222222</v>
      </c>
      <c r="BO438" s="50">
        <v>0.49006622516556297</v>
      </c>
      <c r="BP438" s="51">
        <v>2079119.36666667</v>
      </c>
      <c r="BQ438" s="52">
        <v>980417.73199999996</v>
      </c>
      <c r="BR438" s="41">
        <v>1.1206464334599264</v>
      </c>
      <c r="BS438" s="53" t="s">
        <v>1</v>
      </c>
      <c r="BT438" s="54">
        <v>48.2851543361</v>
      </c>
      <c r="BU438" s="60">
        <v>386.7</v>
      </c>
      <c r="BV438" s="56">
        <v>7.5</v>
      </c>
      <c r="BW438" s="57">
        <v>394.2</v>
      </c>
      <c r="BX438" s="73">
        <v>0.49369108406922624</v>
      </c>
    </row>
    <row r="439" spans="2:76" s="58" customFormat="1" ht="12" x14ac:dyDescent="0.2">
      <c r="B439" s="72" t="s">
        <v>394</v>
      </c>
      <c r="C439" s="17" t="s">
        <v>1090</v>
      </c>
      <c r="D439" s="18" t="s">
        <v>630</v>
      </c>
      <c r="E439" s="19">
        <v>8.93</v>
      </c>
      <c r="F439" s="20">
        <v>10.2183184981276</v>
      </c>
      <c r="G439" s="21">
        <v>20.13</v>
      </c>
      <c r="H439" s="21">
        <v>10.630952380952381</v>
      </c>
      <c r="I439" s="22">
        <v>13.063577050235525</v>
      </c>
      <c r="J439" s="22">
        <v>11.295504566267804</v>
      </c>
      <c r="K439" s="23">
        <v>10.670330983391086</v>
      </c>
      <c r="L439" s="24">
        <v>-0.18062200956937791</v>
      </c>
      <c r="M439" s="24">
        <v>0.21751824817518228</v>
      </c>
      <c r="N439" s="24">
        <v>7.194244604316502E-3</v>
      </c>
      <c r="O439" s="24">
        <v>-0.18621428571428578</v>
      </c>
      <c r="P439" s="24">
        <v>0.1565288627519823</v>
      </c>
      <c r="Q439" s="24">
        <v>5.8589896025702748E-2</v>
      </c>
      <c r="R439" s="25">
        <v>7.3529411764705843E-2</v>
      </c>
      <c r="S439" s="26">
        <v>0</v>
      </c>
      <c r="T439" s="26">
        <v>-4.1095890410958957E-2</v>
      </c>
      <c r="U439" s="26">
        <v>-0.13250000000000006</v>
      </c>
      <c r="V439" s="26">
        <v>7.7529847673939889E-2</v>
      </c>
      <c r="W439" s="27">
        <v>3.5410266990662187E-2</v>
      </c>
      <c r="X439" s="24">
        <v>0.12320010331245568</v>
      </c>
      <c r="Y439" s="24">
        <v>-0.49018126875538948</v>
      </c>
      <c r="Z439" s="24">
        <v>-2.1896676861683284E-2</v>
      </c>
      <c r="AA439" s="24">
        <v>3.5762828525612855E-2</v>
      </c>
      <c r="AB439" s="24">
        <v>1.7537088691817804E-2</v>
      </c>
      <c r="AC439" s="24">
        <v>2.915608442065154E-2</v>
      </c>
      <c r="AD439" s="28">
        <v>6.8001119820828659</v>
      </c>
      <c r="AE439" s="29">
        <v>100</v>
      </c>
      <c r="AF439" s="30">
        <v>9.7144456886898087</v>
      </c>
      <c r="AG439" s="31">
        <v>0.48873841482901936</v>
      </c>
      <c r="AH439" s="32">
        <v>18.158372099827492</v>
      </c>
      <c r="AI439" s="33">
        <v>7.2598000000000003</v>
      </c>
      <c r="AJ439" s="34">
        <v>9.2177000000000007</v>
      </c>
      <c r="AK439" s="35">
        <v>7.5355999999999996</v>
      </c>
      <c r="AL439" s="35">
        <v>6.2225999999999999</v>
      </c>
      <c r="AM439" s="35">
        <v>7.5423999999999998</v>
      </c>
      <c r="AN439" s="36">
        <v>7.7385999999999999</v>
      </c>
      <c r="AO439" s="35">
        <v>7.9850000000000003</v>
      </c>
      <c r="AP439" s="37">
        <v>8.3737864077669801</v>
      </c>
      <c r="AQ439" s="37">
        <v>-21.2522045855379</v>
      </c>
      <c r="AR439" s="37">
        <v>-31.254811393379502</v>
      </c>
      <c r="AS439" s="37">
        <v>-34.144542772861399</v>
      </c>
      <c r="AT439" s="37">
        <v>-35.594256219319398</v>
      </c>
      <c r="AU439" s="38">
        <v>-30.000553603438</v>
      </c>
      <c r="AV439" s="39">
        <v>-29.493504620771301</v>
      </c>
      <c r="AW439" s="40">
        <v>11.7851</v>
      </c>
      <c r="AX439" s="41">
        <v>-0.24226353616006657</v>
      </c>
      <c r="AY439" s="42">
        <v>12</v>
      </c>
      <c r="AZ439" s="19">
        <v>12.606443000000001</v>
      </c>
      <c r="BA439" s="41">
        <v>-0.29163206465138503</v>
      </c>
      <c r="BB439" s="42">
        <v>29</v>
      </c>
      <c r="BC439" s="43">
        <v>1.0448901565411499</v>
      </c>
      <c r="BD439" s="42">
        <v>40.058100000000003</v>
      </c>
      <c r="BE439" s="44">
        <v>24.607800000000001</v>
      </c>
      <c r="BF439" s="45">
        <v>82.76</v>
      </c>
      <c r="BG439" s="45">
        <v>87.42</v>
      </c>
      <c r="BH439" s="46">
        <v>9.2676371780515119</v>
      </c>
      <c r="BI439" s="46">
        <v>9.7894736842105274</v>
      </c>
      <c r="BJ439" s="47">
        <v>1.1373500705063939</v>
      </c>
      <c r="BK439" s="19">
        <v>14.1553319599274</v>
      </c>
      <c r="BL439" s="19">
        <v>7.3</v>
      </c>
      <c r="BM439" s="59">
        <v>0.76767435161561037</v>
      </c>
      <c r="BN439" s="49">
        <v>0.58514355654282202</v>
      </c>
      <c r="BO439" s="50">
        <v>0.22328767123287663</v>
      </c>
      <c r="BP439" s="51">
        <v>6322026.9333333299</v>
      </c>
      <c r="BQ439" s="52">
        <v>3406855.1359999999</v>
      </c>
      <c r="BR439" s="41">
        <v>0.85567823724845637</v>
      </c>
      <c r="BS439" s="53" t="s">
        <v>1</v>
      </c>
      <c r="BT439" s="54">
        <v>143.52932204679999</v>
      </c>
      <c r="BU439" s="60">
        <v>17735</v>
      </c>
      <c r="BV439" s="56" t="s">
        <v>1183</v>
      </c>
      <c r="BW439" s="57">
        <v>18821</v>
      </c>
      <c r="BX439" s="73">
        <v>1.8418881740130484</v>
      </c>
    </row>
    <row r="440" spans="2:76" s="58" customFormat="1" ht="12" x14ac:dyDescent="0.2">
      <c r="B440" s="72" t="s">
        <v>1092</v>
      </c>
      <c r="C440" s="17" t="s">
        <v>1091</v>
      </c>
      <c r="D440" s="18" t="s">
        <v>559</v>
      </c>
      <c r="E440" s="19">
        <v>11</v>
      </c>
      <c r="F440" s="20">
        <v>3.9682003947932603</v>
      </c>
      <c r="G440" s="21">
        <v>18.97</v>
      </c>
      <c r="H440" s="21">
        <v>7.746478873239437</v>
      </c>
      <c r="I440" s="22">
        <v>8.1845238095238084</v>
      </c>
      <c r="J440" s="22">
        <v>7.5426157791522099</v>
      </c>
      <c r="K440" s="23">
        <v>6.6402264920890754</v>
      </c>
      <c r="L440" s="24">
        <v>0.56607142857142834</v>
      </c>
      <c r="M440" s="24">
        <v>0.11744583808437858</v>
      </c>
      <c r="N440" s="24">
        <v>0.44897959183673475</v>
      </c>
      <c r="O440" s="24">
        <v>-5.3521126760563309E-2</v>
      </c>
      <c r="P440" s="24">
        <v>8.5104166666666536E-2</v>
      </c>
      <c r="Q440" s="24">
        <v>0.13589736557001619</v>
      </c>
      <c r="R440" s="25">
        <v>2.4999999999999911E-2</v>
      </c>
      <c r="S440" s="26">
        <v>2.4390243902439046E-2</v>
      </c>
      <c r="T440" s="26">
        <v>0</v>
      </c>
      <c r="U440" s="26">
        <v>-3.5714285714285587E-2</v>
      </c>
      <c r="V440" s="26">
        <v>8.3333333333333259E-2</v>
      </c>
      <c r="W440" s="27">
        <v>4.8433048433048631E-2</v>
      </c>
      <c r="X440" s="24">
        <v>1.8161829375549665E-2</v>
      </c>
      <c r="Y440" s="24">
        <v>0.44191052131473252</v>
      </c>
      <c r="Z440" s="24">
        <v>0.20754859680723658</v>
      </c>
      <c r="AA440" s="24">
        <v>9.9330914236294809E-2</v>
      </c>
      <c r="AB440" s="24">
        <v>8.9990200042598278E-2</v>
      </c>
      <c r="AC440" s="24">
        <v>7.6523615303207393E-2</v>
      </c>
      <c r="AD440" s="28">
        <v>3.6818181818181817</v>
      </c>
      <c r="AE440" s="29">
        <v>100</v>
      </c>
      <c r="AF440" s="30">
        <v>5.2597402597402603</v>
      </c>
      <c r="AG440" s="31">
        <v>0.65957883221660041</v>
      </c>
      <c r="AH440" s="32">
        <v>0.1822916666666666</v>
      </c>
      <c r="AI440" s="33">
        <v>15.128525</v>
      </c>
      <c r="AJ440" s="34">
        <v>6.5149999999999997</v>
      </c>
      <c r="AK440" s="35">
        <v>13.2508</v>
      </c>
      <c r="AL440" s="35">
        <v>16.502400000000002</v>
      </c>
      <c r="AM440" s="35">
        <v>14.8879</v>
      </c>
      <c r="AN440" s="36">
        <v>15.872999999999999</v>
      </c>
      <c r="AO440" s="35">
        <v>15.5565</v>
      </c>
      <c r="AP440" s="37">
        <v>-7.4852817493692196</v>
      </c>
      <c r="AQ440" s="37">
        <v>-35.710111046171797</v>
      </c>
      <c r="AR440" s="37">
        <v>-43.9633214467652</v>
      </c>
      <c r="AS440" s="37">
        <v>-33.734939759036102</v>
      </c>
      <c r="AT440" s="37">
        <v>-39.4273127753304</v>
      </c>
      <c r="AU440" s="38">
        <v>2.7077497665733001</v>
      </c>
      <c r="AV440" s="39">
        <v>49.456521739130402</v>
      </c>
      <c r="AW440" s="40">
        <v>21.257999999999999</v>
      </c>
      <c r="AX440" s="41">
        <v>-0.4825477467306426</v>
      </c>
      <c r="AY440" s="42">
        <v>8</v>
      </c>
      <c r="AZ440" s="19">
        <v>23.914619999999999</v>
      </c>
      <c r="BA440" s="41">
        <v>-0.54003032454623989</v>
      </c>
      <c r="BB440" s="42">
        <v>60</v>
      </c>
      <c r="BC440" s="43">
        <v>1.43733285009114</v>
      </c>
      <c r="BD440" s="42">
        <v>34.817999999999998</v>
      </c>
      <c r="BE440" s="44">
        <v>24.463100000000001</v>
      </c>
      <c r="BF440" s="45">
        <v>148.96</v>
      </c>
      <c r="BG440" s="45">
        <v>190.15</v>
      </c>
      <c r="BH440" s="46">
        <v>13.541818181818183</v>
      </c>
      <c r="BI440" s="46">
        <v>17.286363636363635</v>
      </c>
      <c r="BJ440" s="47">
        <v>0.89539559789415935</v>
      </c>
      <c r="BK440" s="19">
        <v>21.96</v>
      </c>
      <c r="BL440" s="19">
        <v>8.92</v>
      </c>
      <c r="BM440" s="59">
        <v>1.1854545454545455</v>
      </c>
      <c r="BN440" s="49">
        <v>0.99636363636363634</v>
      </c>
      <c r="BO440" s="50">
        <v>0.23318385650224216</v>
      </c>
      <c r="BP440" s="51">
        <v>1309403.83333333</v>
      </c>
      <c r="BQ440" s="52">
        <v>695570.79200000002</v>
      </c>
      <c r="BR440" s="41">
        <v>0.88248823612669747</v>
      </c>
      <c r="BS440" s="53" t="s">
        <v>1</v>
      </c>
      <c r="BT440" s="54">
        <v>102.7231361568</v>
      </c>
      <c r="BU440" s="60">
        <v>2856.7</v>
      </c>
      <c r="BV440" s="56">
        <v>78.099999999999994</v>
      </c>
      <c r="BW440" s="57">
        <v>2934.8</v>
      </c>
      <c r="BX440" s="73">
        <v>0.73957958470313101</v>
      </c>
    </row>
    <row r="441" spans="2:76" s="58" customFormat="1" ht="12" x14ac:dyDescent="0.2">
      <c r="B441" s="72" t="s">
        <v>1094</v>
      </c>
      <c r="C441" s="17" t="s">
        <v>1093</v>
      </c>
      <c r="D441" s="18" t="s">
        <v>650</v>
      </c>
      <c r="E441" s="19">
        <v>6.9000000000000006E-2</v>
      </c>
      <c r="F441" s="20">
        <v>0.116469136372372</v>
      </c>
      <c r="G441" s="21">
        <v>0</v>
      </c>
      <c r="H441" s="21">
        <v>0.80232558139534893</v>
      </c>
      <c r="I441" s="22">
        <v>1.21994342291372</v>
      </c>
      <c r="J441" s="22">
        <v>1.3769706645380164</v>
      </c>
      <c r="K441" s="23">
        <v>1.3880506940253472</v>
      </c>
      <c r="L441" s="24">
        <v>3.8905109489051091</v>
      </c>
      <c r="M441" s="24">
        <v>-0.85970149253731343</v>
      </c>
      <c r="N441" s="24">
        <v>-8.5106382978723527E-2</v>
      </c>
      <c r="O441" s="24">
        <v>-0.34232558139534874</v>
      </c>
      <c r="P441" s="24">
        <v>-0.11403818953323897</v>
      </c>
      <c r="Q441" s="24">
        <v>-7.9824386350030307E-3</v>
      </c>
      <c r="R441" s="25">
        <v>0</v>
      </c>
      <c r="S441" s="26">
        <v>-1</v>
      </c>
      <c r="T441" s="26" t="s">
        <v>1183</v>
      </c>
      <c r="U441" s="26" t="s">
        <v>1183</v>
      </c>
      <c r="V441" s="26" t="s">
        <v>1183</v>
      </c>
      <c r="W441" s="27">
        <v>0.60810810810810789</v>
      </c>
      <c r="X441" s="24">
        <v>-2.7297228023046238E-2</v>
      </c>
      <c r="Y441" s="24">
        <v>-3.9843150142658712E-2</v>
      </c>
      <c r="Z441" s="24">
        <v>-3.0029575681539744E-2</v>
      </c>
      <c r="AA441" s="24">
        <v>-5.1016785696280098E-2</v>
      </c>
      <c r="AB441" s="24">
        <v>-1.1291147709772131E-2</v>
      </c>
      <c r="AC441" s="24">
        <v>-2.0874400898952317E-2</v>
      </c>
      <c r="AD441" s="28">
        <v>0</v>
      </c>
      <c r="AE441" s="29">
        <v>100</v>
      </c>
      <c r="AF441" s="30">
        <v>0</v>
      </c>
      <c r="AG441" s="31">
        <v>-9.3326065891472885E-3</v>
      </c>
      <c r="AH441" s="32">
        <v>-0.14334335219236191</v>
      </c>
      <c r="AI441" s="33">
        <v>53.802574999999997</v>
      </c>
      <c r="AJ441" s="34">
        <v>12.450799999999999</v>
      </c>
      <c r="AK441" s="35">
        <v>29.935199999999998</v>
      </c>
      <c r="AL441" s="35">
        <v>21.834299999999999</v>
      </c>
      <c r="AM441" s="35">
        <v>75.696299999999994</v>
      </c>
      <c r="AN441" s="36">
        <v>87.744500000000002</v>
      </c>
      <c r="AO441" s="35">
        <v>44.347200000000001</v>
      </c>
      <c r="AP441" s="37">
        <v>-10.3896103896104</v>
      </c>
      <c r="AQ441" s="37">
        <v>-54</v>
      </c>
      <c r="AR441" s="37">
        <v>-79.402985074626898</v>
      </c>
      <c r="AS441" s="37">
        <v>-81.599999999999994</v>
      </c>
      <c r="AT441" s="37">
        <v>-85.773195876288696</v>
      </c>
      <c r="AU441" s="38">
        <v>-91.210191082802496</v>
      </c>
      <c r="AV441" s="39">
        <v>-94.545454545454504</v>
      </c>
      <c r="AW441" s="40">
        <v>0.19928999999999999</v>
      </c>
      <c r="AX441" s="41">
        <v>-0.65377088664759886</v>
      </c>
      <c r="AY441" s="42">
        <v>9</v>
      </c>
      <c r="AZ441" s="19" t="s">
        <v>1183</v>
      </c>
      <c r="BA441" s="41" t="s">
        <v>1183</v>
      </c>
      <c r="BB441" s="42">
        <v>19</v>
      </c>
      <c r="BC441" s="43">
        <v>1.56302971037405</v>
      </c>
      <c r="BD441" s="42">
        <v>28.566500000000001</v>
      </c>
      <c r="BE441" s="44">
        <v>7.5304000000000002</v>
      </c>
      <c r="BF441" s="45">
        <v>1.7999999999999998</v>
      </c>
      <c r="BG441" s="45">
        <v>3.2199999999999998</v>
      </c>
      <c r="BH441" s="46">
        <v>26.086956521739125</v>
      </c>
      <c r="BI441" s="46">
        <v>46.666666666666657</v>
      </c>
      <c r="BJ441" s="47">
        <v>7.874200481468438E-2</v>
      </c>
      <c r="BK441" s="19">
        <v>0.59499999999999997</v>
      </c>
      <c r="BL441" s="19">
        <v>6.5000000000000002E-2</v>
      </c>
      <c r="BM441" s="59">
        <v>7.6811594202898545</v>
      </c>
      <c r="BN441" s="49">
        <v>7.6231884057970998</v>
      </c>
      <c r="BO441" s="50">
        <v>6.1538461538461542E-2</v>
      </c>
      <c r="BP441" s="51">
        <v>6614605.8333333302</v>
      </c>
      <c r="BQ441" s="52">
        <v>4050142.68</v>
      </c>
      <c r="BR441" s="41">
        <v>0.63317847195776578</v>
      </c>
      <c r="BS441" s="53" t="s">
        <v>1</v>
      </c>
      <c r="BT441" s="54">
        <v>1111.0037343898</v>
      </c>
      <c r="BU441" s="60">
        <v>739.58699999999999</v>
      </c>
      <c r="BV441" s="56">
        <v>90.454999999999998</v>
      </c>
      <c r="BW441" s="57">
        <v>830.04200000000003</v>
      </c>
      <c r="BX441" s="73">
        <v>7.1267120702793907</v>
      </c>
    </row>
    <row r="442" spans="2:76" s="58" customFormat="1" ht="12" x14ac:dyDescent="0.2">
      <c r="B442" s="72" t="s">
        <v>1096</v>
      </c>
      <c r="C442" s="17" t="s">
        <v>1095</v>
      </c>
      <c r="D442" s="18" t="s">
        <v>179</v>
      </c>
      <c r="E442" s="19">
        <v>0.42</v>
      </c>
      <c r="F442" s="20">
        <v>9.9842164168219408E-2</v>
      </c>
      <c r="G442" s="21">
        <v>7.2</v>
      </c>
      <c r="H442" s="21">
        <v>7.7777777777777777</v>
      </c>
      <c r="I442" s="22" t="s">
        <v>1183</v>
      </c>
      <c r="J442" s="22" t="s">
        <v>1183</v>
      </c>
      <c r="K442" s="23" t="s">
        <v>1183</v>
      </c>
      <c r="L442" s="24" t="s">
        <v>1183</v>
      </c>
      <c r="M442" s="24">
        <v>-0.56756756756756754</v>
      </c>
      <c r="N442" s="24">
        <v>0.125</v>
      </c>
      <c r="O442" s="24" t="s">
        <v>1183</v>
      </c>
      <c r="P442" s="24" t="s">
        <v>1183</v>
      </c>
      <c r="Q442" s="24" t="s">
        <v>1183</v>
      </c>
      <c r="R442" s="25" t="s">
        <v>1183</v>
      </c>
      <c r="S442" s="26" t="s">
        <v>1183</v>
      </c>
      <c r="T442" s="26">
        <v>0</v>
      </c>
      <c r="U442" s="26" t="s">
        <v>1183</v>
      </c>
      <c r="V442" s="26" t="s">
        <v>1183</v>
      </c>
      <c r="W442" s="27" t="s">
        <v>1183</v>
      </c>
      <c r="X442" s="24">
        <v>-3.7124981336364438E-2</v>
      </c>
      <c r="Y442" s="24">
        <v>0.80976915188955312</v>
      </c>
      <c r="Z442" s="24">
        <v>0.11304588170259811</v>
      </c>
      <c r="AA442" s="24" t="s">
        <v>1183</v>
      </c>
      <c r="AB442" s="24" t="s">
        <v>1183</v>
      </c>
      <c r="AC442" s="24" t="s">
        <v>1183</v>
      </c>
      <c r="AD442" s="28" t="s">
        <v>1183</v>
      </c>
      <c r="AE442" s="29">
        <v>100</v>
      </c>
      <c r="AF442" s="30" t="s">
        <v>1183</v>
      </c>
      <c r="AG442" s="31">
        <v>-0.13703703703703704</v>
      </c>
      <c r="AH442" s="32" t="s">
        <v>1183</v>
      </c>
      <c r="AI442" s="33">
        <v>8.1999999999999993</v>
      </c>
      <c r="AJ442" s="34">
        <v>2.5779999999999998</v>
      </c>
      <c r="AK442" s="35">
        <v>7.2</v>
      </c>
      <c r="AL442" s="35">
        <v>8.5</v>
      </c>
      <c r="AM442" s="35">
        <v>7.9</v>
      </c>
      <c r="AN442" s="36">
        <v>9.1999999999999993</v>
      </c>
      <c r="AO442" s="35">
        <v>8.9</v>
      </c>
      <c r="AP442" s="37">
        <v>2.4390243902439099</v>
      </c>
      <c r="AQ442" s="37">
        <v>-22.2222222222222</v>
      </c>
      <c r="AR442" s="37">
        <v>-29.411764705882401</v>
      </c>
      <c r="AS442" s="37">
        <v>-26.956521739130402</v>
      </c>
      <c r="AT442" s="37">
        <v>-27.586206896551701</v>
      </c>
      <c r="AU442" s="38">
        <v>-19.230769230769202</v>
      </c>
      <c r="AV442" s="39">
        <v>50</v>
      </c>
      <c r="AW442" s="40" t="s">
        <v>1183</v>
      </c>
      <c r="AX442" s="41" t="s">
        <v>1183</v>
      </c>
      <c r="AY442" s="42">
        <v>0</v>
      </c>
      <c r="AZ442" s="19" t="s">
        <v>1183</v>
      </c>
      <c r="BA442" s="41" t="s">
        <v>1183</v>
      </c>
      <c r="BB442" s="42" t="s">
        <v>1183</v>
      </c>
      <c r="BC442" s="43">
        <v>0.77165751568740504</v>
      </c>
      <c r="BD442" s="42">
        <v>42.829799999999999</v>
      </c>
      <c r="BE442" s="44">
        <v>38.302700000000002</v>
      </c>
      <c r="BF442" s="45">
        <v>3.4799999999999995</v>
      </c>
      <c r="BG442" s="45">
        <v>5.28</v>
      </c>
      <c r="BH442" s="46">
        <v>8.2857142857142847</v>
      </c>
      <c r="BI442" s="46">
        <v>12.571428571428573</v>
      </c>
      <c r="BJ442" s="47" t="s">
        <v>1183</v>
      </c>
      <c r="BK442" s="19">
        <v>0.66</v>
      </c>
      <c r="BL442" s="19">
        <v>0.33500000000000002</v>
      </c>
      <c r="BM442" s="59">
        <v>0.77380952380952384</v>
      </c>
      <c r="BN442" s="49">
        <v>0.57142857142857162</v>
      </c>
      <c r="BO442" s="50">
        <v>0.25373134328358193</v>
      </c>
      <c r="BP442" s="51">
        <v>267687.09999999998</v>
      </c>
      <c r="BQ442" s="52">
        <v>306085.57199999999</v>
      </c>
      <c r="BR442" s="41">
        <v>-0.12545012085705243</v>
      </c>
      <c r="BS442" s="53" t="s">
        <v>1</v>
      </c>
      <c r="BT442" s="54">
        <v>0</v>
      </c>
      <c r="BU442" s="60">
        <v>-53.256999999999998</v>
      </c>
      <c r="BV442" s="56">
        <v>53.256999999999998</v>
      </c>
      <c r="BW442" s="57" t="s">
        <v>1183</v>
      </c>
      <c r="BX442" s="73">
        <v>0</v>
      </c>
    </row>
    <row r="443" spans="2:76" s="58" customFormat="1" ht="12" x14ac:dyDescent="0.2">
      <c r="B443" s="72" t="s">
        <v>1098</v>
      </c>
      <c r="C443" s="17" t="s">
        <v>1097</v>
      </c>
      <c r="D443" s="18" t="s">
        <v>650</v>
      </c>
      <c r="E443" s="19">
        <v>0.16500000000000001</v>
      </c>
      <c r="F443" s="20">
        <v>0.12478777963491</v>
      </c>
      <c r="G443" s="21">
        <v>2.61</v>
      </c>
      <c r="H443" s="21">
        <v>1.71875</v>
      </c>
      <c r="I443" s="22">
        <v>2.2479564032697548</v>
      </c>
      <c r="J443" s="22">
        <v>1.9784172661870505</v>
      </c>
      <c r="K443" s="23">
        <v>1.8803418803418805</v>
      </c>
      <c r="L443" s="24" t="s">
        <v>1183</v>
      </c>
      <c r="M443" s="24" t="s">
        <v>1183</v>
      </c>
      <c r="N443" s="24">
        <v>-1.0309278350515427E-2</v>
      </c>
      <c r="O443" s="24">
        <v>-0.23541666666666661</v>
      </c>
      <c r="P443" s="24">
        <v>0.13623978201634879</v>
      </c>
      <c r="Q443" s="24">
        <v>5.2158273381294862E-2</v>
      </c>
      <c r="R443" s="25">
        <v>7.3529411764705843E-2</v>
      </c>
      <c r="S443" s="26">
        <v>6.8493150684931559E-2</v>
      </c>
      <c r="T443" s="26">
        <v>0</v>
      </c>
      <c r="U443" s="26">
        <v>-0.23846153846153839</v>
      </c>
      <c r="V443" s="26">
        <v>5.723905723905709E-2</v>
      </c>
      <c r="W443" s="27">
        <v>9.8726114649681618E-2</v>
      </c>
      <c r="X443" s="24">
        <v>7.456590910867722E-2</v>
      </c>
      <c r="Y443" s="24">
        <v>-4.9064815407628193E-2</v>
      </c>
      <c r="Z443" s="24">
        <v>5.8989372242357341E-3</v>
      </c>
      <c r="AA443" s="24">
        <v>-5.8276831225063885E-2</v>
      </c>
      <c r="AB443" s="24">
        <v>1.8554941156858629E-2</v>
      </c>
      <c r="AC443" s="24">
        <v>7.4681662100328783E-3</v>
      </c>
      <c r="AD443" s="28">
        <v>36</v>
      </c>
      <c r="AE443" s="29">
        <v>100</v>
      </c>
      <c r="AF443" s="30">
        <v>51.428571428571431</v>
      </c>
      <c r="AG443" s="31" t="s">
        <v>1183</v>
      </c>
      <c r="AH443" s="32">
        <v>-2.18051771117167</v>
      </c>
      <c r="AI443" s="33">
        <v>13.281025</v>
      </c>
      <c r="AJ443" s="34">
        <v>8.8869000000000007</v>
      </c>
      <c r="AK443" s="35">
        <v>11.596299999999999</v>
      </c>
      <c r="AL443" s="35">
        <v>13.6938</v>
      </c>
      <c r="AM443" s="35">
        <v>13.1516</v>
      </c>
      <c r="AN443" s="36">
        <v>14.682399999999999</v>
      </c>
      <c r="AO443" s="35">
        <v>15.048999999999999</v>
      </c>
      <c r="AP443" s="37">
        <v>-63.3333333333333</v>
      </c>
      <c r="AQ443" s="37">
        <v>-80.357142857142804</v>
      </c>
      <c r="AR443" s="37">
        <v>-80.357142857142804</v>
      </c>
      <c r="AS443" s="37">
        <v>-86.904761904761898</v>
      </c>
      <c r="AT443" s="37">
        <v>-85.8369098712446</v>
      </c>
      <c r="AU443" s="38">
        <v>-88.214285714285694</v>
      </c>
      <c r="AV443" s="39">
        <v>-85.652173913043498</v>
      </c>
      <c r="AW443" s="40">
        <v>0.85</v>
      </c>
      <c r="AX443" s="41">
        <v>-0.80588235294117649</v>
      </c>
      <c r="AY443" s="42">
        <v>5</v>
      </c>
      <c r="AZ443" s="19">
        <v>1.1961657000000001</v>
      </c>
      <c r="BA443" s="41">
        <v>-0.86205924480195351</v>
      </c>
      <c r="BB443" s="42">
        <v>39</v>
      </c>
      <c r="BC443" s="43">
        <v>2.0799932898666</v>
      </c>
      <c r="BD443" s="42">
        <v>9.7209000000000003</v>
      </c>
      <c r="BE443" s="44">
        <v>13.5108</v>
      </c>
      <c r="BF443" s="45">
        <v>6.660000000000001</v>
      </c>
      <c r="BG443" s="45">
        <v>10.08</v>
      </c>
      <c r="BH443" s="46">
        <v>40.363636363636367</v>
      </c>
      <c r="BI443" s="46">
        <v>61.090909090909086</v>
      </c>
      <c r="BJ443" s="47">
        <v>0.20157310201455539</v>
      </c>
      <c r="BK443" s="19">
        <v>1.43</v>
      </c>
      <c r="BL443" s="19">
        <v>0.14000000000000001</v>
      </c>
      <c r="BM443" s="59">
        <v>7.8181818181818183</v>
      </c>
      <c r="BN443" s="49">
        <v>7.6666666666666661</v>
      </c>
      <c r="BO443" s="50">
        <v>0.1785714285714286</v>
      </c>
      <c r="BP443" s="51">
        <v>5629421.86666667</v>
      </c>
      <c r="BQ443" s="52">
        <v>2341916.4160000002</v>
      </c>
      <c r="BR443" s="41">
        <v>1.4037672003178225</v>
      </c>
      <c r="BS443" s="53" t="s">
        <v>1</v>
      </c>
      <c r="BT443" s="54">
        <v>74.524438055999994</v>
      </c>
      <c r="BU443" s="60">
        <v>291.137</v>
      </c>
      <c r="BV443" s="56">
        <v>32.387</v>
      </c>
      <c r="BW443" s="57">
        <v>323.524</v>
      </c>
      <c r="BX443" s="73">
        <v>2.5925936092983624</v>
      </c>
    </row>
    <row r="444" spans="2:76" s="58" customFormat="1" ht="12" x14ac:dyDescent="0.2">
      <c r="B444" s="72" t="s">
        <v>1100</v>
      </c>
      <c r="C444" s="17" t="s">
        <v>1099</v>
      </c>
      <c r="D444" s="18" t="s">
        <v>293</v>
      </c>
      <c r="E444" s="19">
        <v>0.16</v>
      </c>
      <c r="F444" s="20">
        <v>0.23637915530334899</v>
      </c>
      <c r="G444" s="21">
        <v>25</v>
      </c>
      <c r="H444" s="21">
        <v>32</v>
      </c>
      <c r="I444" s="22">
        <v>80</v>
      </c>
      <c r="J444" s="22">
        <v>12.738853503184714</v>
      </c>
      <c r="K444" s="23">
        <v>6.5627563576702217</v>
      </c>
      <c r="L444" s="24" t="s">
        <v>1183</v>
      </c>
      <c r="M444" s="24">
        <v>-0.99285714285714288</v>
      </c>
      <c r="N444" s="24">
        <v>4</v>
      </c>
      <c r="O444" s="24">
        <v>-0.6</v>
      </c>
      <c r="P444" s="24">
        <v>5.28</v>
      </c>
      <c r="Q444" s="24">
        <v>0.94108280254777066</v>
      </c>
      <c r="R444" s="25" t="s">
        <v>1183</v>
      </c>
      <c r="S444" s="26" t="s">
        <v>1183</v>
      </c>
      <c r="T444" s="26" t="s">
        <v>1183</v>
      </c>
      <c r="U444" s="26" t="s">
        <v>1183</v>
      </c>
      <c r="V444" s="26" t="s">
        <v>1183</v>
      </c>
      <c r="W444" s="27" t="s">
        <v>1183</v>
      </c>
      <c r="X444" s="24">
        <v>-0.37449205391269358</v>
      </c>
      <c r="Y444" s="24">
        <v>0.46912587637486336</v>
      </c>
      <c r="Z444" s="24">
        <v>0.39353896222353568</v>
      </c>
      <c r="AA444" s="24">
        <v>0.19312363581449188</v>
      </c>
      <c r="AB444" s="24">
        <v>0.40317480519537519</v>
      </c>
      <c r="AC444" s="24">
        <v>0.21802413030049506</v>
      </c>
      <c r="AD444" s="28">
        <v>0</v>
      </c>
      <c r="AE444" s="29">
        <v>0</v>
      </c>
      <c r="AF444" s="30">
        <v>0</v>
      </c>
      <c r="AG444" s="31">
        <v>-0.32230215827338127</v>
      </c>
      <c r="AH444" s="32">
        <v>0.2</v>
      </c>
      <c r="AI444" s="33">
        <v>1.6689499999999999</v>
      </c>
      <c r="AJ444" s="34">
        <v>-4.3235000000000001</v>
      </c>
      <c r="AK444" s="35">
        <v>-2.8458000000000001</v>
      </c>
      <c r="AL444" s="35">
        <v>1.8264</v>
      </c>
      <c r="AM444" s="35">
        <v>0.94550000000000001</v>
      </c>
      <c r="AN444" s="36">
        <v>6.7496999999999998</v>
      </c>
      <c r="AO444" s="35">
        <v>10.6546</v>
      </c>
      <c r="AP444" s="37">
        <v>-3.0303030303030298</v>
      </c>
      <c r="AQ444" s="37">
        <v>-40.740740740740797</v>
      </c>
      <c r="AR444" s="37">
        <v>-54.9295774647887</v>
      </c>
      <c r="AS444" s="37">
        <v>-52.238805970149301</v>
      </c>
      <c r="AT444" s="37">
        <v>-56.164383561643803</v>
      </c>
      <c r="AU444" s="38">
        <v>-54.9295774647887</v>
      </c>
      <c r="AV444" s="39">
        <v>-60.493827160493801</v>
      </c>
      <c r="AW444" s="40">
        <v>0.38124999999999998</v>
      </c>
      <c r="AX444" s="41">
        <v>-0.58032786885245891</v>
      </c>
      <c r="AY444" s="42">
        <v>9</v>
      </c>
      <c r="AZ444" s="19" t="s">
        <v>1183</v>
      </c>
      <c r="BA444" s="41" t="s">
        <v>1183</v>
      </c>
      <c r="BB444" s="42">
        <v>26</v>
      </c>
      <c r="BC444" s="43">
        <v>1.7758375014858401</v>
      </c>
      <c r="BD444" s="42">
        <v>27.678000000000001</v>
      </c>
      <c r="BE444" s="44">
        <v>25.933599999999998</v>
      </c>
      <c r="BF444" s="45">
        <v>2.5499999999999998</v>
      </c>
      <c r="BG444" s="45">
        <v>3.6999999999999997</v>
      </c>
      <c r="BH444" s="46">
        <v>15.937499999999998</v>
      </c>
      <c r="BI444" s="46">
        <v>23.124999999999996</v>
      </c>
      <c r="BJ444" s="47">
        <v>2.0748072168522644</v>
      </c>
      <c r="BK444" s="19">
        <v>0.42499999999999999</v>
      </c>
      <c r="BL444" s="19">
        <v>0.12</v>
      </c>
      <c r="BM444" s="59">
        <v>1.90625</v>
      </c>
      <c r="BN444" s="49">
        <v>1.65625</v>
      </c>
      <c r="BO444" s="50">
        <v>0.33333333333333348</v>
      </c>
      <c r="BP444" s="51">
        <v>13027037.6666667</v>
      </c>
      <c r="BQ444" s="52">
        <v>5736662.5839999998</v>
      </c>
      <c r="BR444" s="41">
        <v>1.2708390943194265</v>
      </c>
      <c r="BS444" s="53" t="s">
        <v>1</v>
      </c>
      <c r="BT444" s="54">
        <v>11.505469426299999</v>
      </c>
      <c r="BU444" s="60">
        <v>-21.733000000000001</v>
      </c>
      <c r="BV444" s="56">
        <v>62.668999999999997</v>
      </c>
      <c r="BW444" s="57">
        <v>40.936</v>
      </c>
      <c r="BX444" s="73">
        <v>0.17317939878186892</v>
      </c>
    </row>
    <row r="445" spans="2:76" s="58" customFormat="1" ht="12" x14ac:dyDescent="0.2">
      <c r="B445" s="72" t="s">
        <v>397</v>
      </c>
      <c r="C445" s="17" t="s">
        <v>1101</v>
      </c>
      <c r="D445" s="18" t="s">
        <v>175</v>
      </c>
      <c r="E445" s="19">
        <v>5.16</v>
      </c>
      <c r="F445" s="20">
        <v>13.467959430251101</v>
      </c>
      <c r="G445" s="21">
        <v>28.84</v>
      </c>
      <c r="H445" s="21">
        <v>28.826815642458101</v>
      </c>
      <c r="I445" s="22">
        <v>63.042150274893096</v>
      </c>
      <c r="J445" s="22">
        <v>33.439180869677919</v>
      </c>
      <c r="K445" s="23">
        <v>26.38711327026336</v>
      </c>
      <c r="L445" s="24">
        <v>-1.1258741258741258</v>
      </c>
      <c r="M445" s="24">
        <v>-10.166666666666668</v>
      </c>
      <c r="N445" s="24">
        <v>8.4848484848484729E-2</v>
      </c>
      <c r="O445" s="24">
        <v>-0.54273743016759779</v>
      </c>
      <c r="P445" s="24">
        <v>0.88527794746487465</v>
      </c>
      <c r="Q445" s="24">
        <v>0.26725422850106928</v>
      </c>
      <c r="R445" s="25">
        <v>0.11290322580645151</v>
      </c>
      <c r="S445" s="26">
        <v>8.6956521739130599E-2</v>
      </c>
      <c r="T445" s="26">
        <v>4.0000000000000036E-2</v>
      </c>
      <c r="U445" s="26">
        <v>-0.34082051282051296</v>
      </c>
      <c r="V445" s="26">
        <v>0.33503189668585676</v>
      </c>
      <c r="W445" s="27">
        <v>0.13682585006264381</v>
      </c>
      <c r="X445" s="24">
        <v>8.6985197127363412E-2</v>
      </c>
      <c r="Y445" s="24">
        <v>7.1399952807928324E-2</v>
      </c>
      <c r="Z445" s="24">
        <v>3.1710741620878835E-2</v>
      </c>
      <c r="AA445" s="24">
        <v>-0.22422862248624287</v>
      </c>
      <c r="AB445" s="24">
        <v>0.21949749719858769</v>
      </c>
      <c r="AC445" s="24">
        <v>0.11958685438140004</v>
      </c>
      <c r="AD445" s="28">
        <v>4.9821705426356582</v>
      </c>
      <c r="AE445" s="29">
        <v>0</v>
      </c>
      <c r="AF445" s="30">
        <v>4.9821705426356582</v>
      </c>
      <c r="AG445" s="31">
        <v>-2.835424489422108E-2</v>
      </c>
      <c r="AH445" s="32">
        <v>7.429967710969553</v>
      </c>
      <c r="AI445" s="33">
        <v>-45.919825000000003</v>
      </c>
      <c r="AJ445" s="34">
        <v>40.457799999999999</v>
      </c>
      <c r="AK445" s="35">
        <v>95.6477</v>
      </c>
      <c r="AL445" s="35">
        <v>-238.0394</v>
      </c>
      <c r="AM445" s="35">
        <v>-17.744900000000001</v>
      </c>
      <c r="AN445" s="36">
        <v>-23.5427</v>
      </c>
      <c r="AO445" s="35">
        <v>-24.259599999999999</v>
      </c>
      <c r="AP445" s="37">
        <v>-14.851485148514801</v>
      </c>
      <c r="AQ445" s="37">
        <v>-33.247089262613201</v>
      </c>
      <c r="AR445" s="37">
        <v>-40.484429065743903</v>
      </c>
      <c r="AS445" s="37">
        <v>-35.094339622641499</v>
      </c>
      <c r="AT445" s="37">
        <v>-30.5518169582773</v>
      </c>
      <c r="AU445" s="38">
        <v>-23.781388478581999</v>
      </c>
      <c r="AV445" s="39">
        <v>-4.2671614100185504</v>
      </c>
      <c r="AW445" s="40">
        <v>7.2687499999999998</v>
      </c>
      <c r="AX445" s="41">
        <v>-0.29011177987962167</v>
      </c>
      <c r="AY445" s="42">
        <v>13</v>
      </c>
      <c r="AZ445" s="19">
        <v>1.883939</v>
      </c>
      <c r="BA445" s="41">
        <v>1.7389421844337849</v>
      </c>
      <c r="BB445" s="42">
        <v>22</v>
      </c>
      <c r="BC445" s="43">
        <v>0.99292221823262705</v>
      </c>
      <c r="BD445" s="42">
        <v>31.793299999999999</v>
      </c>
      <c r="BE445" s="44">
        <v>28.703600000000002</v>
      </c>
      <c r="BF445" s="45">
        <v>51.62</v>
      </c>
      <c r="BG445" s="45">
        <v>73.91</v>
      </c>
      <c r="BH445" s="46">
        <v>10.003875968992247</v>
      </c>
      <c r="BI445" s="46">
        <v>14.323643410852712</v>
      </c>
      <c r="BJ445" s="47">
        <v>10.588378940992952</v>
      </c>
      <c r="BK445" s="19">
        <v>9.3000000000000007</v>
      </c>
      <c r="BL445" s="19">
        <v>4.37</v>
      </c>
      <c r="BM445" s="59">
        <v>0.95542635658914743</v>
      </c>
      <c r="BN445" s="49">
        <v>0.80232558139534893</v>
      </c>
      <c r="BO445" s="50">
        <v>0.18077803203661325</v>
      </c>
      <c r="BP445" s="51">
        <v>15929285.4333333</v>
      </c>
      <c r="BQ445" s="52">
        <v>6124991.432</v>
      </c>
      <c r="BR445" s="41">
        <v>1.6007033005974169</v>
      </c>
      <c r="BS445" s="53" t="s">
        <v>1</v>
      </c>
      <c r="BT445" s="54" t="s">
        <v>1183</v>
      </c>
      <c r="BU445" s="60">
        <v>9573</v>
      </c>
      <c r="BV445" s="56">
        <v>613.9</v>
      </c>
      <c r="BW445" s="57">
        <v>10186.9</v>
      </c>
      <c r="BX445" s="73">
        <v>0.75638035982783414</v>
      </c>
    </row>
    <row r="446" spans="2:76" s="58" customFormat="1" ht="12" x14ac:dyDescent="0.2">
      <c r="B446" s="72" t="s">
        <v>1103</v>
      </c>
      <c r="C446" s="17" t="s">
        <v>1102</v>
      </c>
      <c r="D446" s="18" t="s">
        <v>168</v>
      </c>
      <c r="E446" s="19">
        <v>0.215</v>
      </c>
      <c r="F446" s="20">
        <v>0.101925083332222</v>
      </c>
      <c r="G446" s="21">
        <v>0</v>
      </c>
      <c r="H446" s="21">
        <v>-1.8178098591549301</v>
      </c>
      <c r="I446" s="22">
        <v>-1.8307021276595747</v>
      </c>
      <c r="J446" s="22">
        <v>12.906450000000001</v>
      </c>
      <c r="K446" s="23">
        <v>12.906450000000001</v>
      </c>
      <c r="L446" s="24">
        <v>-6.8871963771099214</v>
      </c>
      <c r="M446" s="24">
        <v>-1.6311188811188813</v>
      </c>
      <c r="N446" s="24">
        <v>-0.21329639889196683</v>
      </c>
      <c r="O446" s="24">
        <v>-7.0422535211267512E-3</v>
      </c>
      <c r="P446" s="24">
        <v>-1.1418439716312057</v>
      </c>
      <c r="Q446" s="24">
        <v>0</v>
      </c>
      <c r="R446" s="25" t="s">
        <v>1183</v>
      </c>
      <c r="S446" s="26" t="s">
        <v>1183</v>
      </c>
      <c r="T446" s="26" t="s">
        <v>1183</v>
      </c>
      <c r="U446" s="26" t="s">
        <v>1183</v>
      </c>
      <c r="V446" s="26" t="s">
        <v>1183</v>
      </c>
      <c r="W446" s="27" t="s">
        <v>1183</v>
      </c>
      <c r="X446" s="24">
        <v>2.024922118380057E-2</v>
      </c>
      <c r="Y446" s="24">
        <v>33.045801526717554</v>
      </c>
      <c r="Z446" s="24">
        <v>0.61775784753363228</v>
      </c>
      <c r="AA446" s="24">
        <v>-0.13480804412906089</v>
      </c>
      <c r="AB446" s="24">
        <v>1.3000386221426461</v>
      </c>
      <c r="AC446" s="24">
        <v>-4.7956803656091007E-2</v>
      </c>
      <c r="AD446" s="28">
        <v>0</v>
      </c>
      <c r="AE446" s="29">
        <v>0</v>
      </c>
      <c r="AF446" s="30">
        <v>0</v>
      </c>
      <c r="AG446" s="31">
        <v>1.1144557764593997E-2</v>
      </c>
      <c r="AH446" s="32">
        <v>8.5829021829234575E-2</v>
      </c>
      <c r="AI446" s="33">
        <v>-5.5629000000000008</v>
      </c>
      <c r="AJ446" s="34">
        <v>-4.1727999999999996</v>
      </c>
      <c r="AK446" s="35">
        <v>-3.8883000000000001</v>
      </c>
      <c r="AL446" s="35">
        <v>-6.0438000000000001</v>
      </c>
      <c r="AM446" s="35">
        <v>-8.4116999999999997</v>
      </c>
      <c r="AN446" s="36">
        <v>-3.9077999999999999</v>
      </c>
      <c r="AO446" s="35">
        <v>1.4</v>
      </c>
      <c r="AP446" s="37">
        <v>-14</v>
      </c>
      <c r="AQ446" s="37">
        <v>-47.560975609756099</v>
      </c>
      <c r="AR446" s="37">
        <v>-59.4339622641509</v>
      </c>
      <c r="AS446" s="37">
        <v>-56.122448979591802</v>
      </c>
      <c r="AT446" s="37">
        <v>-81.381670557753196</v>
      </c>
      <c r="AU446" s="38">
        <v>-92.402826855123706</v>
      </c>
      <c r="AV446" s="39">
        <v>-94.501278772378498</v>
      </c>
      <c r="AW446" s="40">
        <v>0.57499999999999996</v>
      </c>
      <c r="AX446" s="41">
        <v>-0.62608695652173907</v>
      </c>
      <c r="AY446" s="42">
        <v>4</v>
      </c>
      <c r="AZ446" s="19" t="s">
        <v>1183</v>
      </c>
      <c r="BA446" s="41" t="s">
        <v>1183</v>
      </c>
      <c r="BB446" s="42">
        <v>93</v>
      </c>
      <c r="BC446" s="43">
        <v>1.5148656352871299</v>
      </c>
      <c r="BD446" s="42">
        <v>39.287399999999998</v>
      </c>
      <c r="BE446" s="44">
        <v>39.197800000000001</v>
      </c>
      <c r="BF446" s="45">
        <v>5.38</v>
      </c>
      <c r="BG446" s="45">
        <v>9.9500000000000011</v>
      </c>
      <c r="BH446" s="46">
        <v>25.023255813953487</v>
      </c>
      <c r="BI446" s="46">
        <v>46.279069767441868</v>
      </c>
      <c r="BJ446" s="47">
        <v>1.6327520148026771</v>
      </c>
      <c r="BK446" s="19">
        <v>1.3391519999999999</v>
      </c>
      <c r="BL446" s="19">
        <v>0.15</v>
      </c>
      <c r="BM446" s="59">
        <v>5.5309395348837214</v>
      </c>
      <c r="BN446" s="49">
        <v>5.228613953488372</v>
      </c>
      <c r="BO446" s="50">
        <v>0.43333333333333335</v>
      </c>
      <c r="BP446" s="51">
        <v>8697352.3333333302</v>
      </c>
      <c r="BQ446" s="52">
        <v>4514623.9479999999</v>
      </c>
      <c r="BR446" s="41">
        <v>0.92648433922969353</v>
      </c>
      <c r="BS446" s="53" t="s">
        <v>10</v>
      </c>
      <c r="BT446" s="54">
        <v>16.574442748700001</v>
      </c>
      <c r="BU446" s="60">
        <v>-22.42</v>
      </c>
      <c r="BV446" s="56">
        <v>80.739000000000004</v>
      </c>
      <c r="BW446" s="57">
        <v>58.319000000000003</v>
      </c>
      <c r="BX446" s="73">
        <v>0.57217515152684084</v>
      </c>
    </row>
    <row r="447" spans="2:76" s="58" customFormat="1" ht="12" x14ac:dyDescent="0.2">
      <c r="B447" s="72" t="s">
        <v>400</v>
      </c>
      <c r="C447" s="17" t="s">
        <v>1104</v>
      </c>
      <c r="D447" s="18" t="s">
        <v>161</v>
      </c>
      <c r="E447" s="19">
        <v>2.48</v>
      </c>
      <c r="F447" s="20">
        <v>4.6969102112955401</v>
      </c>
      <c r="G447" s="21">
        <v>13.280000000000001</v>
      </c>
      <c r="H447" s="21">
        <v>12.588832487309643</v>
      </c>
      <c r="I447" s="22">
        <v>14.939759036144578</v>
      </c>
      <c r="J447" s="22">
        <v>13.938848920863309</v>
      </c>
      <c r="K447" s="23">
        <v>12.93890541034069</v>
      </c>
      <c r="L447" s="24">
        <v>-1.1084375</v>
      </c>
      <c r="M447" s="24">
        <v>-7.8340881020996305</v>
      </c>
      <c r="N447" s="24">
        <v>0.18674698795180711</v>
      </c>
      <c r="O447" s="24">
        <v>-0.15736040609137059</v>
      </c>
      <c r="P447" s="24">
        <v>7.1807228915662602E-2</v>
      </c>
      <c r="Q447" s="24">
        <v>7.7281924460431695E-2</v>
      </c>
      <c r="R447" s="25">
        <v>4.1666666666666741E-2</v>
      </c>
      <c r="S447" s="26">
        <v>-0.16000000000000003</v>
      </c>
      <c r="T447" s="26">
        <v>4.7619047619047672E-2</v>
      </c>
      <c r="U447" s="26">
        <v>-0.18786363636363634</v>
      </c>
      <c r="V447" s="26">
        <v>1.4887781944366685E-2</v>
      </c>
      <c r="W447" s="27">
        <v>0.15810952407213374</v>
      </c>
      <c r="X447" s="24">
        <v>2.074290674829804E-2</v>
      </c>
      <c r="Y447" s="24">
        <v>0.72793627859093157</v>
      </c>
      <c r="Z447" s="24">
        <v>0.39080533689299446</v>
      </c>
      <c r="AA447" s="24">
        <v>-9.1819478731813842E-3</v>
      </c>
      <c r="AB447" s="24">
        <v>2.6779116976949346E-4</v>
      </c>
      <c r="AC447" s="24">
        <v>3.3632234379691539E-2</v>
      </c>
      <c r="AD447" s="28">
        <v>7.2044354838709683</v>
      </c>
      <c r="AE447" s="29">
        <v>100</v>
      </c>
      <c r="AF447" s="30">
        <v>10.292050691244242</v>
      </c>
      <c r="AG447" s="31">
        <v>-1.6069301650993285E-2</v>
      </c>
      <c r="AH447" s="32">
        <v>0.80000000000000049</v>
      </c>
      <c r="AI447" s="33">
        <v>5.2138499999999999</v>
      </c>
      <c r="AJ447" s="34">
        <v>10.310700000000001</v>
      </c>
      <c r="AK447" s="35">
        <v>5.6509</v>
      </c>
      <c r="AL447" s="35">
        <v>5.5202999999999998</v>
      </c>
      <c r="AM447" s="35">
        <v>4.6821000000000002</v>
      </c>
      <c r="AN447" s="36">
        <v>5.0021000000000004</v>
      </c>
      <c r="AO447" s="35">
        <v>5.4832999999999998</v>
      </c>
      <c r="AP447" s="37">
        <v>5.5319148936170199</v>
      </c>
      <c r="AQ447" s="37">
        <v>-33.689839572192497</v>
      </c>
      <c r="AR447" s="37">
        <v>-45.733041575492301</v>
      </c>
      <c r="AS447" s="37">
        <v>-48.865979381443303</v>
      </c>
      <c r="AT447" s="37">
        <v>-49.490835030549903</v>
      </c>
      <c r="AU447" s="38">
        <v>-47.789473684210499</v>
      </c>
      <c r="AV447" s="39">
        <v>-49.075975359342898</v>
      </c>
      <c r="AW447" s="40">
        <v>4.1336700000000004</v>
      </c>
      <c r="AX447" s="41">
        <v>-0.40004886698744702</v>
      </c>
      <c r="AY447" s="42">
        <v>12</v>
      </c>
      <c r="AZ447" s="19">
        <v>3.7840818000000001</v>
      </c>
      <c r="BA447" s="41">
        <v>-0.34462304699649993</v>
      </c>
      <c r="BB447" s="42">
        <v>23</v>
      </c>
      <c r="BC447" s="43">
        <v>1.1335605409630001</v>
      </c>
      <c r="BD447" s="42">
        <v>29.477</v>
      </c>
      <c r="BE447" s="44">
        <v>16.142499999999998</v>
      </c>
      <c r="BF447" s="45">
        <v>24.34</v>
      </c>
      <c r="BG447" s="45">
        <v>29.770000000000003</v>
      </c>
      <c r="BH447" s="46">
        <v>9.814516129032258</v>
      </c>
      <c r="BI447" s="46">
        <v>12.004032258064518</v>
      </c>
      <c r="BJ447" s="47">
        <v>0.88292063610704818</v>
      </c>
      <c r="BK447" s="19">
        <v>4.9800000000000004</v>
      </c>
      <c r="BL447" s="19">
        <v>2.09</v>
      </c>
      <c r="BM447" s="59">
        <v>1.1653225806451615</v>
      </c>
      <c r="BN447" s="49">
        <v>1.0080645161290325</v>
      </c>
      <c r="BO447" s="50">
        <v>0.1866028708133971</v>
      </c>
      <c r="BP447" s="51">
        <v>15524843.6666667</v>
      </c>
      <c r="BQ447" s="52">
        <v>6721302.5360000003</v>
      </c>
      <c r="BR447" s="41">
        <v>1.3097968858735358</v>
      </c>
      <c r="BS447" s="53" t="s">
        <v>1</v>
      </c>
      <c r="BT447" s="54">
        <v>57.473200612600003</v>
      </c>
      <c r="BU447" s="60">
        <v>3652.5</v>
      </c>
      <c r="BV447" s="56">
        <v>475.8</v>
      </c>
      <c r="BW447" s="57">
        <v>4128.3</v>
      </c>
      <c r="BX447" s="73">
        <v>0.8789395185949912</v>
      </c>
    </row>
    <row r="448" spans="2:76" s="58" customFormat="1" ht="12" x14ac:dyDescent="0.2">
      <c r="B448" s="72" t="s">
        <v>1106</v>
      </c>
      <c r="C448" s="17" t="s">
        <v>1105</v>
      </c>
      <c r="D448" s="18" t="s">
        <v>157</v>
      </c>
      <c r="E448" s="19">
        <v>5.1000000000000005</v>
      </c>
      <c r="F448" s="20">
        <v>0.27292337432133901</v>
      </c>
      <c r="G448" s="21">
        <v>19.809999999999999</v>
      </c>
      <c r="H448" s="21" t="s">
        <v>1183</v>
      </c>
      <c r="I448" s="22" t="s">
        <v>1183</v>
      </c>
      <c r="J448" s="22" t="s">
        <v>1183</v>
      </c>
      <c r="K448" s="23" t="s">
        <v>1183</v>
      </c>
      <c r="L448" s="24" t="s">
        <v>1183</v>
      </c>
      <c r="M448" s="24" t="s">
        <v>1183</v>
      </c>
      <c r="N448" s="24" t="s">
        <v>1183</v>
      </c>
      <c r="O448" s="24" t="s">
        <v>1183</v>
      </c>
      <c r="P448" s="24" t="s">
        <v>1183</v>
      </c>
      <c r="Q448" s="24" t="s">
        <v>1183</v>
      </c>
      <c r="R448" s="25" t="s">
        <v>1183</v>
      </c>
      <c r="S448" s="26" t="s">
        <v>1183</v>
      </c>
      <c r="T448" s="26" t="s">
        <v>1183</v>
      </c>
      <c r="U448" s="26" t="s">
        <v>1183</v>
      </c>
      <c r="V448" s="26" t="s">
        <v>1183</v>
      </c>
      <c r="W448" s="27" t="s">
        <v>1183</v>
      </c>
      <c r="X448" s="24">
        <v>0.15734785279528007</v>
      </c>
      <c r="Y448" s="24" t="s">
        <v>1183</v>
      </c>
      <c r="Z448" s="24" t="s">
        <v>1183</v>
      </c>
      <c r="AA448" s="24" t="s">
        <v>1183</v>
      </c>
      <c r="AB448" s="24" t="s">
        <v>1183</v>
      </c>
      <c r="AC448" s="24" t="s">
        <v>1183</v>
      </c>
      <c r="AD448" s="28" t="s">
        <v>1183</v>
      </c>
      <c r="AE448" s="29">
        <v>100</v>
      </c>
      <c r="AF448" s="30" t="s">
        <v>1183</v>
      </c>
      <c r="AG448" s="31" t="s">
        <v>1183</v>
      </c>
      <c r="AH448" s="32" t="s">
        <v>1183</v>
      </c>
      <c r="AI448" s="33" t="s">
        <v>1183</v>
      </c>
      <c r="AJ448" s="34"/>
      <c r="AK448" s="35"/>
      <c r="AL448" s="35"/>
      <c r="AM448" s="35"/>
      <c r="AN448" s="36"/>
      <c r="AO448" s="35"/>
      <c r="AP448" s="37">
        <v>1.99999999999999</v>
      </c>
      <c r="AQ448" s="37">
        <v>3.8696537678207599</v>
      </c>
      <c r="AR448" s="37">
        <v>-5.5555555555555696</v>
      </c>
      <c r="AS448" s="37">
        <v>-36.670397732253903</v>
      </c>
      <c r="AT448" s="37">
        <v>18.7430005657755</v>
      </c>
      <c r="AU448" s="38">
        <v>-25.5474452554745</v>
      </c>
      <c r="AV448" s="39">
        <v>45.714285714285701</v>
      </c>
      <c r="AW448" s="40" t="s">
        <v>1183</v>
      </c>
      <c r="AX448" s="41" t="s">
        <v>1183</v>
      </c>
      <c r="AY448" s="42">
        <v>0</v>
      </c>
      <c r="AZ448" s="19">
        <v>13.942467000000001</v>
      </c>
      <c r="BA448" s="41">
        <v>-0.63421107613164862</v>
      </c>
      <c r="BB448" s="42" t="s">
        <v>1183</v>
      </c>
      <c r="BC448" s="43">
        <v>0.53553932887160205</v>
      </c>
      <c r="BD448" s="42">
        <v>49.181199999999997</v>
      </c>
      <c r="BE448" s="44">
        <v>36.808700000000002</v>
      </c>
      <c r="BF448" s="45">
        <v>29.21</v>
      </c>
      <c r="BG448" s="45">
        <v>61.82</v>
      </c>
      <c r="BH448" s="46">
        <v>5.7274509803921561</v>
      </c>
      <c r="BI448" s="46">
        <v>12.12156862745098</v>
      </c>
      <c r="BJ448" s="47" t="s">
        <v>1183</v>
      </c>
      <c r="BK448" s="19">
        <v>8.8000000000000007</v>
      </c>
      <c r="BL448" s="19">
        <v>4.0021494000000004</v>
      </c>
      <c r="BM448" s="59">
        <v>0.94075501960784313</v>
      </c>
      <c r="BN448" s="49">
        <v>0.72549019607843124</v>
      </c>
      <c r="BO448" s="50">
        <v>0.27431524670218455</v>
      </c>
      <c r="BP448" s="51">
        <v>73477.133333333302</v>
      </c>
      <c r="BQ448" s="52">
        <v>35087.983999999997</v>
      </c>
      <c r="BR448" s="41">
        <v>1.0940825022416023</v>
      </c>
      <c r="BS448" s="53" t="s">
        <v>1</v>
      </c>
      <c r="BT448" s="54">
        <v>2.9650419319000001</v>
      </c>
      <c r="BU448" s="60">
        <v>-53.476120000000002</v>
      </c>
      <c r="BV448" s="56">
        <v>59.159399999999998</v>
      </c>
      <c r="BW448" s="57">
        <v>5.6832799999999999</v>
      </c>
      <c r="BX448" s="73">
        <v>2.0823720262627729E-2</v>
      </c>
    </row>
    <row r="449" spans="2:76" s="58" customFormat="1" ht="12" x14ac:dyDescent="0.2">
      <c r="B449" s="72" t="s">
        <v>403</v>
      </c>
      <c r="C449" s="17" t="s">
        <v>1107</v>
      </c>
      <c r="D449" s="18" t="s">
        <v>202</v>
      </c>
      <c r="E449" s="19">
        <v>11.1</v>
      </c>
      <c r="F449" s="20">
        <v>31.847800764673803</v>
      </c>
      <c r="G449" s="21">
        <v>137.04</v>
      </c>
      <c r="H449" s="21">
        <v>58.421052631578945</v>
      </c>
      <c r="I449" s="22">
        <v>772.98050139275767</v>
      </c>
      <c r="J449" s="22">
        <v>235.26918185671894</v>
      </c>
      <c r="K449" s="23">
        <v>63.873863505581774</v>
      </c>
      <c r="L449" s="24" t="s">
        <v>1183</v>
      </c>
      <c r="M449" s="24" t="s">
        <v>1183</v>
      </c>
      <c r="N449" s="24">
        <v>-0.18559794256322337</v>
      </c>
      <c r="O449" s="24">
        <v>-0.92442105263157892</v>
      </c>
      <c r="P449" s="24">
        <v>2.285515320334262</v>
      </c>
      <c r="Q449" s="24">
        <v>2.6833403984739292</v>
      </c>
      <c r="R449" s="25">
        <v>0.13188021908952141</v>
      </c>
      <c r="S449" s="26">
        <v>9.3270927949546945E-2</v>
      </c>
      <c r="T449" s="26">
        <v>7.0275369154300993E-2</v>
      </c>
      <c r="U449" s="26">
        <v>-0.19099999999999995</v>
      </c>
      <c r="V449" s="26">
        <v>2.5685613123546558E-2</v>
      </c>
      <c r="W449" s="27">
        <v>0.28598566088608379</v>
      </c>
      <c r="X449" s="24">
        <v>0.23619909502262448</v>
      </c>
      <c r="Y449" s="24">
        <v>-3.9651841142020472E-2</v>
      </c>
      <c r="Z449" s="24">
        <v>1.7205281102357084E-2</v>
      </c>
      <c r="AA449" s="24">
        <v>2.7799569723934603E-2</v>
      </c>
      <c r="AB449" s="24">
        <v>4.2095975798795759E-2</v>
      </c>
      <c r="AC449" s="24">
        <v>0.20718782752512754</v>
      </c>
      <c r="AD449" s="28">
        <v>4.30009009009009</v>
      </c>
      <c r="AE449" s="29">
        <v>6.45</v>
      </c>
      <c r="AF449" s="30">
        <v>4.4189568661518663</v>
      </c>
      <c r="AG449" s="31" t="s">
        <v>1183</v>
      </c>
      <c r="AH449" s="32">
        <v>-41.648118008067044</v>
      </c>
      <c r="AI449" s="33">
        <v>2.90395</v>
      </c>
      <c r="AJ449" s="34">
        <v>4.5063000000000004</v>
      </c>
      <c r="AK449" s="35">
        <v>2.4504000000000001</v>
      </c>
      <c r="AL449" s="35">
        <v>4.2694999999999999</v>
      </c>
      <c r="AM449" s="35">
        <v>0.99590000000000001</v>
      </c>
      <c r="AN449" s="36">
        <v>3.9</v>
      </c>
      <c r="AO449" s="35">
        <v>14.263999999999999</v>
      </c>
      <c r="AP449" s="37">
        <v>-6.25</v>
      </c>
      <c r="AQ449" s="37">
        <v>-26.538716082064902</v>
      </c>
      <c r="AR449" s="37">
        <v>-25.653047555257899</v>
      </c>
      <c r="AS449" s="37">
        <v>-23.658872077028899</v>
      </c>
      <c r="AT449" s="37">
        <v>-16.916167664670699</v>
      </c>
      <c r="AU449" s="38">
        <v>-4.8843187660668397</v>
      </c>
      <c r="AV449" s="39">
        <v>11.8951612903226</v>
      </c>
      <c r="AW449" s="40">
        <v>13.70585</v>
      </c>
      <c r="AX449" s="41">
        <v>-0.19012684364705579</v>
      </c>
      <c r="AY449" s="42">
        <v>13</v>
      </c>
      <c r="AZ449" s="19" t="s">
        <v>1183</v>
      </c>
      <c r="BA449" s="41" t="s">
        <v>1183</v>
      </c>
      <c r="BB449" s="42">
        <v>23</v>
      </c>
      <c r="BC449" s="43">
        <v>0.96071644026584002</v>
      </c>
      <c r="BD449" s="42">
        <v>47.393300000000004</v>
      </c>
      <c r="BE449" s="44">
        <v>36.938800000000001</v>
      </c>
      <c r="BF449" s="45">
        <v>36.26</v>
      </c>
      <c r="BG449" s="45">
        <v>128.58000000000001</v>
      </c>
      <c r="BH449" s="46">
        <v>3.2666666666666666</v>
      </c>
      <c r="BI449" s="46">
        <v>11.583783783783785</v>
      </c>
      <c r="BJ449" s="47">
        <v>11.610555713616824</v>
      </c>
      <c r="BK449" s="19">
        <v>16.440000000000001</v>
      </c>
      <c r="BL449" s="19">
        <v>9.1</v>
      </c>
      <c r="BM449" s="59">
        <v>0.66126126126126139</v>
      </c>
      <c r="BN449" s="49">
        <v>0.48108108108108127</v>
      </c>
      <c r="BO449" s="50">
        <v>0.21978021978021989</v>
      </c>
      <c r="BP449" s="51">
        <v>12026133.300000001</v>
      </c>
      <c r="BQ449" s="52">
        <v>5976442.3360000001</v>
      </c>
      <c r="BR449" s="41">
        <v>1.0122562260090384</v>
      </c>
      <c r="BS449" s="53" t="s">
        <v>1</v>
      </c>
      <c r="BT449" s="54">
        <v>210.94356865430001</v>
      </c>
      <c r="BU449" s="60">
        <v>16808</v>
      </c>
      <c r="BV449" s="56">
        <v>1658</v>
      </c>
      <c r="BW449" s="57">
        <v>18466</v>
      </c>
      <c r="BX449" s="73">
        <v>0.57982025623831601</v>
      </c>
    </row>
    <row r="450" spans="2:76" s="58" customFormat="1" ht="12" x14ac:dyDescent="0.2">
      <c r="B450" s="72" t="s">
        <v>1109</v>
      </c>
      <c r="C450" s="17" t="s">
        <v>1108</v>
      </c>
      <c r="D450" s="18" t="s">
        <v>574</v>
      </c>
      <c r="E450" s="19">
        <v>0.11</v>
      </c>
      <c r="F450" s="20">
        <v>9.6536517819999987E-2</v>
      </c>
      <c r="G450" s="21">
        <v>0</v>
      </c>
      <c r="H450" s="21" t="s">
        <v>1183</v>
      </c>
      <c r="I450" s="22" t="s">
        <v>1183</v>
      </c>
      <c r="J450" s="22" t="s">
        <v>1183</v>
      </c>
      <c r="K450" s="23" t="s">
        <v>1183</v>
      </c>
      <c r="L450" s="24" t="s">
        <v>1183</v>
      </c>
      <c r="M450" s="24" t="s">
        <v>1183</v>
      </c>
      <c r="N450" s="24" t="s">
        <v>1183</v>
      </c>
      <c r="O450" s="24" t="s">
        <v>1183</v>
      </c>
      <c r="P450" s="24" t="s">
        <v>1183</v>
      </c>
      <c r="Q450" s="24" t="s">
        <v>1183</v>
      </c>
      <c r="R450" s="25" t="s">
        <v>1183</v>
      </c>
      <c r="S450" s="26" t="s">
        <v>1183</v>
      </c>
      <c r="T450" s="26" t="s">
        <v>1183</v>
      </c>
      <c r="U450" s="26" t="s">
        <v>1183</v>
      </c>
      <c r="V450" s="26" t="s">
        <v>1183</v>
      </c>
      <c r="W450" s="27" t="s">
        <v>1183</v>
      </c>
      <c r="X450" s="24">
        <v>1.2685465327362944</v>
      </c>
      <c r="Y450" s="24" t="s">
        <v>1183</v>
      </c>
      <c r="Z450" s="24" t="s">
        <v>1183</v>
      </c>
      <c r="AA450" s="24" t="s">
        <v>1183</v>
      </c>
      <c r="AB450" s="24" t="s">
        <v>1183</v>
      </c>
      <c r="AC450" s="24" t="s">
        <v>1183</v>
      </c>
      <c r="AD450" s="28" t="s">
        <v>1183</v>
      </c>
      <c r="AE450" s="29">
        <v>0</v>
      </c>
      <c r="AF450" s="30" t="s">
        <v>1183</v>
      </c>
      <c r="AG450" s="31" t="s">
        <v>1183</v>
      </c>
      <c r="AH450" s="32" t="s">
        <v>1183</v>
      </c>
      <c r="AI450" s="33" t="s">
        <v>1183</v>
      </c>
      <c r="AJ450" s="34"/>
      <c r="AK450" s="35"/>
      <c r="AL450" s="35"/>
      <c r="AM450" s="35"/>
      <c r="AN450" s="36"/>
      <c r="AO450" s="35"/>
      <c r="AP450" s="37">
        <v>-29.0322580645161</v>
      </c>
      <c r="AQ450" s="37">
        <v>-47.619047619047599</v>
      </c>
      <c r="AR450" s="37">
        <v>-69.4444444444444</v>
      </c>
      <c r="AS450" s="37">
        <v>-70.6666666666667</v>
      </c>
      <c r="AT450" s="37">
        <v>-83.076923076923094</v>
      </c>
      <c r="AU450" s="38">
        <v>-66.6666666666667</v>
      </c>
      <c r="AV450" s="39">
        <v>-68.571428571428598</v>
      </c>
      <c r="AW450" s="40" t="s">
        <v>1183</v>
      </c>
      <c r="AX450" s="41" t="s">
        <v>1183</v>
      </c>
      <c r="AY450" s="42">
        <v>0</v>
      </c>
      <c r="AZ450" s="19" t="s">
        <v>1183</v>
      </c>
      <c r="BA450" s="41" t="s">
        <v>1183</v>
      </c>
      <c r="BB450" s="42" t="s">
        <v>1183</v>
      </c>
      <c r="BC450" s="43">
        <v>0.50112021290722797</v>
      </c>
      <c r="BD450" s="42">
        <v>36.226799999999997</v>
      </c>
      <c r="BE450" s="44">
        <v>19.178999999999998</v>
      </c>
      <c r="BF450" s="45">
        <v>3.18</v>
      </c>
      <c r="BG450" s="45">
        <v>3.9</v>
      </c>
      <c r="BH450" s="46">
        <v>28.90909090909091</v>
      </c>
      <c r="BI450" s="46">
        <v>35.454545454545453</v>
      </c>
      <c r="BJ450" s="47" t="s">
        <v>1183</v>
      </c>
      <c r="BK450" s="19">
        <v>0.66500000000000004</v>
      </c>
      <c r="BL450" s="19">
        <v>0.11</v>
      </c>
      <c r="BM450" s="59">
        <v>5.0454545454545459</v>
      </c>
      <c r="BN450" s="49">
        <v>5.0454545454545459</v>
      </c>
      <c r="BO450" s="50">
        <v>0</v>
      </c>
      <c r="BP450" s="51">
        <v>704378.76666666695</v>
      </c>
      <c r="BQ450" s="52">
        <v>200383.96</v>
      </c>
      <c r="BR450" s="41">
        <v>2.5151454570848233</v>
      </c>
      <c r="BS450" s="53" t="s">
        <v>1</v>
      </c>
      <c r="BT450" s="54">
        <v>334.22494701789998</v>
      </c>
      <c r="BU450" s="60">
        <v>163.58799999999999</v>
      </c>
      <c r="BV450" s="56">
        <v>57.201000000000001</v>
      </c>
      <c r="BW450" s="57">
        <v>220.78899999999999</v>
      </c>
      <c r="BX450" s="73">
        <v>2.2871034193679809</v>
      </c>
    </row>
    <row r="451" spans="2:76" s="58" customFormat="1" ht="12" x14ac:dyDescent="0.2">
      <c r="B451" s="72" t="s">
        <v>1111</v>
      </c>
      <c r="C451" s="17" t="s">
        <v>1110</v>
      </c>
      <c r="D451" s="18" t="s">
        <v>168</v>
      </c>
      <c r="E451" s="19">
        <v>0.14000000000000001</v>
      </c>
      <c r="F451" s="20">
        <v>9.4708383153993991E-2</v>
      </c>
      <c r="G451" s="21">
        <v>0</v>
      </c>
      <c r="H451" s="21" t="s">
        <v>1183</v>
      </c>
      <c r="I451" s="22" t="s">
        <v>1183</v>
      </c>
      <c r="J451" s="22" t="s">
        <v>1183</v>
      </c>
      <c r="K451" s="23" t="s">
        <v>1183</v>
      </c>
      <c r="L451" s="24" t="s">
        <v>1183</v>
      </c>
      <c r="M451" s="24" t="s">
        <v>1183</v>
      </c>
      <c r="N451" s="24" t="s">
        <v>1183</v>
      </c>
      <c r="O451" s="24" t="s">
        <v>1183</v>
      </c>
      <c r="P451" s="24" t="s">
        <v>1183</v>
      </c>
      <c r="Q451" s="24" t="s">
        <v>1183</v>
      </c>
      <c r="R451" s="25" t="s">
        <v>1183</v>
      </c>
      <c r="S451" s="26" t="s">
        <v>1183</v>
      </c>
      <c r="T451" s="26" t="s">
        <v>1183</v>
      </c>
      <c r="U451" s="26" t="s">
        <v>1183</v>
      </c>
      <c r="V451" s="26" t="s">
        <v>1183</v>
      </c>
      <c r="W451" s="27" t="s">
        <v>1183</v>
      </c>
      <c r="X451" s="24">
        <v>-0.82183010023247838</v>
      </c>
      <c r="Y451" s="24" t="s">
        <v>1183</v>
      </c>
      <c r="Z451" s="24" t="s">
        <v>1183</v>
      </c>
      <c r="AA451" s="24" t="s">
        <v>1183</v>
      </c>
      <c r="AB451" s="24" t="s">
        <v>1183</v>
      </c>
      <c r="AC451" s="24" t="s">
        <v>1183</v>
      </c>
      <c r="AD451" s="28" t="s">
        <v>1183</v>
      </c>
      <c r="AE451" s="29">
        <v>0</v>
      </c>
      <c r="AF451" s="30" t="s">
        <v>1183</v>
      </c>
      <c r="AG451" s="31" t="s">
        <v>1183</v>
      </c>
      <c r="AH451" s="32" t="s">
        <v>1183</v>
      </c>
      <c r="AI451" s="33" t="s">
        <v>1183</v>
      </c>
      <c r="AJ451" s="34"/>
      <c r="AK451" s="35"/>
      <c r="AL451" s="35"/>
      <c r="AM451" s="35"/>
      <c r="AN451" s="36"/>
      <c r="AO451" s="35"/>
      <c r="AP451" s="37">
        <v>33.3333333333334</v>
      </c>
      <c r="AQ451" s="37">
        <v>-12.5</v>
      </c>
      <c r="AR451" s="37">
        <v>-28.205128205128201</v>
      </c>
      <c r="AS451" s="37">
        <v>-22.2222222222222</v>
      </c>
      <c r="AT451" s="37">
        <v>-50</v>
      </c>
      <c r="AU451" s="38">
        <v>323.72881355932202</v>
      </c>
      <c r="AV451" s="39">
        <v>102.898550724638</v>
      </c>
      <c r="AW451" s="40" t="s">
        <v>1183</v>
      </c>
      <c r="AX451" s="41" t="s">
        <v>1183</v>
      </c>
      <c r="AY451" s="42">
        <v>0</v>
      </c>
      <c r="AZ451" s="19" t="s">
        <v>1183</v>
      </c>
      <c r="BA451" s="41" t="s">
        <v>1183</v>
      </c>
      <c r="BB451" s="42" t="s">
        <v>1183</v>
      </c>
      <c r="BC451" s="43">
        <v>-0.496057248799952</v>
      </c>
      <c r="BD451" s="42">
        <v>50.120100000000001</v>
      </c>
      <c r="BE451" s="44">
        <v>44.1111</v>
      </c>
      <c r="BF451" s="45">
        <v>2.27</v>
      </c>
      <c r="BG451" s="45">
        <v>3.4099999999999997</v>
      </c>
      <c r="BH451" s="46">
        <v>16.214285714285712</v>
      </c>
      <c r="BI451" s="46">
        <v>24.357142857142854</v>
      </c>
      <c r="BJ451" s="47" t="s">
        <v>1183</v>
      </c>
      <c r="BK451" s="19">
        <v>0.29499999999999998</v>
      </c>
      <c r="BL451" s="19">
        <v>0.1</v>
      </c>
      <c r="BM451" s="59">
        <v>1.3928571428571426</v>
      </c>
      <c r="BN451" s="49">
        <v>1.1071428571428568</v>
      </c>
      <c r="BO451" s="50">
        <v>0.40000000000000013</v>
      </c>
      <c r="BP451" s="51">
        <v>87195.566666666695</v>
      </c>
      <c r="BQ451" s="52">
        <v>124804.844</v>
      </c>
      <c r="BR451" s="41">
        <v>-0.30134469246508822</v>
      </c>
      <c r="BS451" s="53" t="s">
        <v>1</v>
      </c>
      <c r="BT451" s="54">
        <v>1.746384538</v>
      </c>
      <c r="BU451" s="60">
        <v>-33.118450000000003</v>
      </c>
      <c r="BV451" s="56">
        <v>34.089550000000003</v>
      </c>
      <c r="BW451" s="57">
        <v>0.97109999999999996</v>
      </c>
      <c r="BX451" s="73">
        <v>1.0253580175907029E-2</v>
      </c>
    </row>
    <row r="452" spans="2:76" s="58" customFormat="1" ht="12" x14ac:dyDescent="0.2">
      <c r="B452" s="72" t="s">
        <v>1113</v>
      </c>
      <c r="C452" s="17" t="s">
        <v>1112</v>
      </c>
      <c r="D452" s="18" t="s">
        <v>227</v>
      </c>
      <c r="E452" s="19">
        <v>0.88</v>
      </c>
      <c r="F452" s="20">
        <v>0.199806328943436</v>
      </c>
      <c r="G452" s="21">
        <v>56.77</v>
      </c>
      <c r="H452" s="21">
        <v>38.260869565217391</v>
      </c>
      <c r="I452" s="22">
        <v>9.7777777777777786</v>
      </c>
      <c r="J452" s="22">
        <v>8.7999999999999989</v>
      </c>
      <c r="K452" s="23">
        <v>5.1764705882352935</v>
      </c>
      <c r="L452" s="24" t="s">
        <v>1183</v>
      </c>
      <c r="M452" s="24" t="s">
        <v>1183</v>
      </c>
      <c r="N452" s="24">
        <v>-0.54</v>
      </c>
      <c r="O452" s="24">
        <v>2.9130434782608696</v>
      </c>
      <c r="P452" s="24">
        <v>0.11111111111111116</v>
      </c>
      <c r="Q452" s="24">
        <v>0.7</v>
      </c>
      <c r="R452" s="25">
        <v>-0.22222222222222221</v>
      </c>
      <c r="S452" s="26">
        <v>0.14285714285714279</v>
      </c>
      <c r="T452" s="26">
        <v>-0.1071428571428571</v>
      </c>
      <c r="U452" s="26">
        <v>0.79999999999999982</v>
      </c>
      <c r="V452" s="26">
        <v>-0.33333333333333337</v>
      </c>
      <c r="W452" s="27">
        <v>0</v>
      </c>
      <c r="X452" s="24">
        <v>-0.38414360813399084</v>
      </c>
      <c r="Y452" s="24">
        <v>-0.5533498759305211</v>
      </c>
      <c r="Z452" s="24">
        <v>-2.9629629629629672E-2</v>
      </c>
      <c r="AA452" s="24">
        <v>-0.38931297709923662</v>
      </c>
      <c r="AB452" s="24">
        <v>-0.25</v>
      </c>
      <c r="AC452" s="24">
        <v>0.83333333333333326</v>
      </c>
      <c r="AD452" s="28">
        <v>10.227272727272727</v>
      </c>
      <c r="AE452" s="29">
        <v>0</v>
      </c>
      <c r="AF452" s="30">
        <v>10.227272727272727</v>
      </c>
      <c r="AG452" s="31" t="s">
        <v>1183</v>
      </c>
      <c r="AH452" s="32">
        <v>-0.18106995884773663</v>
      </c>
      <c r="AI452" s="33">
        <v>4.9000000000000004</v>
      </c>
      <c r="AJ452" s="34">
        <v>7.7</v>
      </c>
      <c r="AK452" s="35">
        <v>5.3</v>
      </c>
      <c r="AL452" s="35">
        <v>4.7</v>
      </c>
      <c r="AM452" s="35">
        <v>4.8</v>
      </c>
      <c r="AN452" s="36">
        <v>4.8</v>
      </c>
      <c r="AO452" s="35">
        <v>7.7</v>
      </c>
      <c r="AP452" s="37">
        <v>0</v>
      </c>
      <c r="AQ452" s="37">
        <v>-16.1904761904762</v>
      </c>
      <c r="AR452" s="37">
        <v>-21.7777777777778</v>
      </c>
      <c r="AS452" s="37">
        <v>-23.144104803493502</v>
      </c>
      <c r="AT452" s="37">
        <v>-12</v>
      </c>
      <c r="AU452" s="38">
        <v>-1.67597765363128</v>
      </c>
      <c r="AV452" s="39">
        <v>-29.0322580645161</v>
      </c>
      <c r="AW452" s="40">
        <v>1.99</v>
      </c>
      <c r="AX452" s="41">
        <v>-0.55778894472361806</v>
      </c>
      <c r="AY452" s="42">
        <v>1</v>
      </c>
      <c r="AZ452" s="19">
        <v>1.9282549</v>
      </c>
      <c r="BA452" s="41">
        <v>-0.54362880135816072</v>
      </c>
      <c r="BB452" s="42" t="s">
        <v>1183</v>
      </c>
      <c r="BC452" s="43">
        <v>0.51805569318979805</v>
      </c>
      <c r="BD452" s="42">
        <v>38.481900000000003</v>
      </c>
      <c r="BE452" s="44">
        <v>31.417999999999999</v>
      </c>
      <c r="BF452" s="45">
        <v>8.6300000000000008</v>
      </c>
      <c r="BG452" s="45">
        <v>8.7099999999999991</v>
      </c>
      <c r="BH452" s="46">
        <v>9.8068181818181834</v>
      </c>
      <c r="BI452" s="46">
        <v>9.8977272727272716</v>
      </c>
      <c r="BJ452" s="47">
        <v>24.9757911179295</v>
      </c>
      <c r="BK452" s="19">
        <v>1.2</v>
      </c>
      <c r="BL452" s="19">
        <v>0.53</v>
      </c>
      <c r="BM452" s="59">
        <v>0.76136363636363624</v>
      </c>
      <c r="BN452" s="49">
        <v>0.36363636363636354</v>
      </c>
      <c r="BO452" s="50">
        <v>0.66037735849056589</v>
      </c>
      <c r="BP452" s="51">
        <v>165427.26666666701</v>
      </c>
      <c r="BQ452" s="52">
        <v>132150.75200000001</v>
      </c>
      <c r="BR452" s="41">
        <v>0.2518072289642892</v>
      </c>
      <c r="BS452" s="53" t="s">
        <v>1</v>
      </c>
      <c r="BT452" s="54">
        <v>0</v>
      </c>
      <c r="BU452" s="60">
        <v>-179.41300000000001</v>
      </c>
      <c r="BV452" s="56">
        <v>179.41300000000001</v>
      </c>
      <c r="BW452" s="57" t="s">
        <v>1183</v>
      </c>
      <c r="BX452" s="73">
        <v>0</v>
      </c>
    </row>
    <row r="453" spans="2:76" s="58" customFormat="1" ht="12" x14ac:dyDescent="0.2">
      <c r="B453" s="72" t="s">
        <v>1115</v>
      </c>
      <c r="C453" s="17" t="s">
        <v>1114</v>
      </c>
      <c r="D453" s="18" t="s">
        <v>116</v>
      </c>
      <c r="E453" s="19">
        <v>3.71</v>
      </c>
      <c r="F453" s="20">
        <v>0.63222509815806793</v>
      </c>
      <c r="G453" s="21">
        <v>10.6</v>
      </c>
      <c r="H453" s="21">
        <v>11.666666666666666</v>
      </c>
      <c r="I453" s="22">
        <v>11.450617283950617</v>
      </c>
      <c r="J453" s="22">
        <v>10.500099057538279</v>
      </c>
      <c r="K453" s="23">
        <v>9.1305096842467943</v>
      </c>
      <c r="L453" s="24">
        <v>-0.7734375</v>
      </c>
      <c r="M453" s="24">
        <v>3.9999999999999991</v>
      </c>
      <c r="N453" s="24">
        <v>9.6551724137931227E-2</v>
      </c>
      <c r="O453" s="24">
        <v>1.8867924528301883E-2</v>
      </c>
      <c r="P453" s="24">
        <v>9.0524691358024656E-2</v>
      </c>
      <c r="Q453" s="24">
        <v>0.15000141510768983</v>
      </c>
      <c r="R453" s="25">
        <v>0</v>
      </c>
      <c r="S453" s="26">
        <v>6.6666666666666652E-2</v>
      </c>
      <c r="T453" s="26">
        <v>0.125</v>
      </c>
      <c r="U453" s="26">
        <v>1.8499999999999961E-2</v>
      </c>
      <c r="V453" s="26">
        <v>5.4546446299023721E-2</v>
      </c>
      <c r="W453" s="27">
        <v>9.4863704546630068E-2</v>
      </c>
      <c r="X453" s="24">
        <v>4.5863343174680882E-2</v>
      </c>
      <c r="Y453" s="24">
        <v>0.14117821575224698</v>
      </c>
      <c r="Z453" s="24">
        <v>0.15459259740694575</v>
      </c>
      <c r="AA453" s="24">
        <v>-1.0882463316696067E-2</v>
      </c>
      <c r="AB453" s="24">
        <v>0.10787364474798355</v>
      </c>
      <c r="AC453" s="24">
        <v>9.4541043113699041E-2</v>
      </c>
      <c r="AD453" s="28">
        <v>4.9415094339622634</v>
      </c>
      <c r="AE453" s="29">
        <v>25</v>
      </c>
      <c r="AF453" s="30">
        <v>5.4709568733153633</v>
      </c>
      <c r="AG453" s="31">
        <v>2.9166666666666674E-2</v>
      </c>
      <c r="AH453" s="32">
        <v>1.1859567901234545</v>
      </c>
      <c r="AI453" s="33">
        <v>9.104849999999999</v>
      </c>
      <c r="AJ453" s="34">
        <v>9.2624999999999993</v>
      </c>
      <c r="AK453" s="35">
        <v>9.0417000000000005</v>
      </c>
      <c r="AL453" s="35">
        <v>9.2917000000000005</v>
      </c>
      <c r="AM453" s="35">
        <v>9.1029999999999998</v>
      </c>
      <c r="AN453" s="36">
        <v>8.9830000000000005</v>
      </c>
      <c r="AO453" s="35">
        <v>9.2970000000000006</v>
      </c>
      <c r="AP453" s="37">
        <v>19.677419354838701</v>
      </c>
      <c r="AQ453" s="37">
        <v>-4.3814432989690699</v>
      </c>
      <c r="AR453" s="37">
        <v>-11.6666666666667</v>
      </c>
      <c r="AS453" s="37">
        <v>-10.817307692307701</v>
      </c>
      <c r="AT453" s="37">
        <v>-24.439918533604899</v>
      </c>
      <c r="AU453" s="38">
        <v>-18.101545253863101</v>
      </c>
      <c r="AV453" s="39">
        <v>14.506172839506201</v>
      </c>
      <c r="AW453" s="40">
        <v>4.9874999999999998</v>
      </c>
      <c r="AX453" s="41">
        <v>-0.256140350877193</v>
      </c>
      <c r="AY453" s="42">
        <v>3</v>
      </c>
      <c r="AZ453" s="19">
        <v>5.9657780999999996</v>
      </c>
      <c r="BA453" s="41">
        <v>-0.37811967897364462</v>
      </c>
      <c r="BB453" s="42">
        <v>94</v>
      </c>
      <c r="BC453" s="43">
        <v>0.98705087358619403</v>
      </c>
      <c r="BD453" s="42">
        <v>46.035400000000003</v>
      </c>
      <c r="BE453" s="44">
        <v>39.042200000000001</v>
      </c>
      <c r="BF453" s="45">
        <v>23.98</v>
      </c>
      <c r="BG453" s="45">
        <v>31.53</v>
      </c>
      <c r="BH453" s="46">
        <v>6.4636118598382755</v>
      </c>
      <c r="BI453" s="46">
        <v>8.4986522911051221</v>
      </c>
      <c r="BJ453" s="47">
        <v>1.0903171114684407</v>
      </c>
      <c r="BK453" s="19">
        <v>5.25</v>
      </c>
      <c r="BL453" s="19">
        <v>2.77</v>
      </c>
      <c r="BM453" s="59">
        <v>0.66846361185983827</v>
      </c>
      <c r="BN453" s="49">
        <v>0.41509433962264142</v>
      </c>
      <c r="BO453" s="50">
        <v>0.3393501805054151</v>
      </c>
      <c r="BP453" s="51">
        <v>1683449.2666666701</v>
      </c>
      <c r="BQ453" s="52">
        <v>856199.53599999996</v>
      </c>
      <c r="BR453" s="41">
        <v>0.96618801562474821</v>
      </c>
      <c r="BS453" s="53" t="s">
        <v>1</v>
      </c>
      <c r="BT453" s="54">
        <v>32.062859504800002</v>
      </c>
      <c r="BU453" s="60">
        <v>178.667</v>
      </c>
      <c r="BV453" s="56">
        <v>24.565999999999999</v>
      </c>
      <c r="BW453" s="57">
        <v>203.233</v>
      </c>
      <c r="BX453" s="73">
        <v>0.32145670994729791</v>
      </c>
    </row>
    <row r="454" spans="2:76" s="58" customFormat="1" ht="12" x14ac:dyDescent="0.2">
      <c r="B454" s="72" t="s">
        <v>405</v>
      </c>
      <c r="C454" s="17" t="s">
        <v>1116</v>
      </c>
      <c r="D454" s="18" t="s">
        <v>780</v>
      </c>
      <c r="E454" s="19">
        <v>3.11</v>
      </c>
      <c r="F454" s="20">
        <v>35.557397680778003</v>
      </c>
      <c r="G454" s="21">
        <v>17.98</v>
      </c>
      <c r="H454" s="21">
        <v>17.182320441988949</v>
      </c>
      <c r="I454" s="22">
        <v>16.804452369373749</v>
      </c>
      <c r="J454" s="22">
        <v>16.548714947054751</v>
      </c>
      <c r="K454" s="23">
        <v>17.561691795132418</v>
      </c>
      <c r="L454" s="24">
        <v>-0.14285714285714279</v>
      </c>
      <c r="M454" s="24">
        <v>0.11111111111111094</v>
      </c>
      <c r="N454" s="24">
        <v>-0.39666666666666661</v>
      </c>
      <c r="O454" s="24">
        <v>2.2486187845303984E-2</v>
      </c>
      <c r="P454" s="24">
        <v>1.5453612146755225E-2</v>
      </c>
      <c r="Q454" s="24">
        <v>-5.7681051455329202E-2</v>
      </c>
      <c r="R454" s="25">
        <v>0</v>
      </c>
      <c r="S454" s="26">
        <v>-0.29032258064516125</v>
      </c>
      <c r="T454" s="26">
        <v>-0.27272727272727271</v>
      </c>
      <c r="U454" s="26">
        <v>-1.4437499999999992E-2</v>
      </c>
      <c r="V454" s="26">
        <v>-1.4585579301160445E-2</v>
      </c>
      <c r="W454" s="27">
        <v>-2.5098140163459792E-3</v>
      </c>
      <c r="X454" s="24">
        <v>3.9365520435337142E-3</v>
      </c>
      <c r="Y454" s="24">
        <v>2.6362165071310395E-2</v>
      </c>
      <c r="Z454" s="24">
        <v>-1.8160793166453915E-2</v>
      </c>
      <c r="AA454" s="24">
        <v>-5.5623990228971909E-2</v>
      </c>
      <c r="AB454" s="24">
        <v>-7.6918815631668025E-3</v>
      </c>
      <c r="AC454" s="24">
        <v>1.4963494802979982E-2</v>
      </c>
      <c r="AD454" s="28">
        <v>5.0704180064308684</v>
      </c>
      <c r="AE454" s="29">
        <v>100</v>
      </c>
      <c r="AF454" s="30">
        <v>7.243454294901241</v>
      </c>
      <c r="AG454" s="31">
        <v>1.5464088397790079</v>
      </c>
      <c r="AH454" s="32">
        <v>-0.42364165637076678</v>
      </c>
      <c r="AI454" s="33">
        <v>17.080949999999998</v>
      </c>
      <c r="AJ454" s="34">
        <v>26.0639</v>
      </c>
      <c r="AK454" s="35">
        <v>23.030799999999999</v>
      </c>
      <c r="AL454" s="35">
        <v>16.1343</v>
      </c>
      <c r="AM454" s="35">
        <v>15.048999999999999</v>
      </c>
      <c r="AN454" s="36">
        <v>14.1097</v>
      </c>
      <c r="AO454" s="35">
        <v>12.996700000000001</v>
      </c>
      <c r="AP454" s="37">
        <v>2.3026315789473601</v>
      </c>
      <c r="AQ454" s="37">
        <v>-11.1428571428571</v>
      </c>
      <c r="AR454" s="37">
        <v>-12.6425352203669</v>
      </c>
      <c r="AS454" s="37">
        <v>-7.7607878355757496</v>
      </c>
      <c r="AT454" s="37">
        <v>-4.4866402607545401</v>
      </c>
      <c r="AU454" s="38">
        <v>-33.261802575107303</v>
      </c>
      <c r="AV454" s="39">
        <v>-50.080256821829899</v>
      </c>
      <c r="AW454" s="40">
        <v>3.7628599999999999</v>
      </c>
      <c r="AX454" s="41">
        <v>-0.17350100721259898</v>
      </c>
      <c r="AY454" s="42">
        <v>14</v>
      </c>
      <c r="AZ454" s="19">
        <v>3.0246453</v>
      </c>
      <c r="BA454" s="41">
        <v>2.8219738691343421E-2</v>
      </c>
      <c r="BB454" s="42">
        <v>54</v>
      </c>
      <c r="BC454" s="43">
        <v>0.66653878324653804</v>
      </c>
      <c r="BD454" s="42">
        <v>11.5069</v>
      </c>
      <c r="BE454" s="44">
        <v>29.814</v>
      </c>
      <c r="BF454" s="45">
        <v>45.739999999999995</v>
      </c>
      <c r="BG454" s="45">
        <v>23.87</v>
      </c>
      <c r="BH454" s="46">
        <v>14.707395498392282</v>
      </c>
      <c r="BI454" s="46">
        <v>7.6752411575562709</v>
      </c>
      <c r="BJ454" s="47">
        <v>1.4363278368326429</v>
      </c>
      <c r="BK454" s="19">
        <v>3.9446884843619299</v>
      </c>
      <c r="BL454" s="19">
        <v>2.87</v>
      </c>
      <c r="BM454" s="59">
        <v>0.34555899818711572</v>
      </c>
      <c r="BN454" s="49">
        <v>0.2683885801806849</v>
      </c>
      <c r="BO454" s="50">
        <v>8.362369337979092E-2</v>
      </c>
      <c r="BP454" s="51">
        <v>54415880.4333333</v>
      </c>
      <c r="BQ454" s="52">
        <v>29004223.068</v>
      </c>
      <c r="BR454" s="41">
        <v>0.8761364614303242</v>
      </c>
      <c r="BS454" s="53" t="s">
        <v>1</v>
      </c>
      <c r="BT454" s="54">
        <v>118.58546979170001</v>
      </c>
      <c r="BU454" s="60">
        <v>16649</v>
      </c>
      <c r="BV454" s="56">
        <v>604</v>
      </c>
      <c r="BW454" s="57">
        <v>17253</v>
      </c>
      <c r="BX454" s="73">
        <v>0.48521548609635212</v>
      </c>
    </row>
    <row r="455" spans="2:76" s="58" customFormat="1" ht="12" x14ac:dyDescent="0.2">
      <c r="B455" s="72" t="s">
        <v>1118</v>
      </c>
      <c r="C455" s="17" t="s">
        <v>1117</v>
      </c>
      <c r="D455" s="18" t="s">
        <v>199</v>
      </c>
      <c r="E455" s="19">
        <v>7.97</v>
      </c>
      <c r="F455" s="20">
        <v>2.39122744292805</v>
      </c>
      <c r="G455" s="21">
        <v>43.24</v>
      </c>
      <c r="H455" s="21">
        <v>43.551912568306008</v>
      </c>
      <c r="I455" s="22">
        <v>38.751397870374873</v>
      </c>
      <c r="J455" s="22">
        <v>33.533891530273067</v>
      </c>
      <c r="K455" s="23">
        <v>29.496669133974834</v>
      </c>
      <c r="L455" s="24">
        <v>1.5193798449612403</v>
      </c>
      <c r="M455" s="24">
        <v>-0.50461538461538469</v>
      </c>
      <c r="N455" s="24">
        <v>0.13664596273291929</v>
      </c>
      <c r="O455" s="24">
        <v>0.12387978142076506</v>
      </c>
      <c r="P455" s="24">
        <v>0.15558905042057658</v>
      </c>
      <c r="Q455" s="24">
        <v>0.13687045062481595</v>
      </c>
      <c r="R455" s="25">
        <v>7.3684210526315796E-2</v>
      </c>
      <c r="S455" s="26">
        <v>7.8431372549019773E-2</v>
      </c>
      <c r="T455" s="26">
        <v>8.181818181818179E-2</v>
      </c>
      <c r="U455" s="26">
        <v>9.5210084033613418E-2</v>
      </c>
      <c r="V455" s="26">
        <v>0.18161589810481082</v>
      </c>
      <c r="W455" s="27">
        <v>0.15454545454545454</v>
      </c>
      <c r="X455" s="24">
        <v>0.10433184520179228</v>
      </c>
      <c r="Y455" s="24">
        <v>9.2715808929110466E-2</v>
      </c>
      <c r="Z455" s="24">
        <v>8.4067703911514524E-3</v>
      </c>
      <c r="AA455" s="24">
        <v>2.8447971687017404E-2</v>
      </c>
      <c r="AB455" s="24">
        <v>0.10946753251816466</v>
      </c>
      <c r="AC455" s="24">
        <v>0.11098535539736032</v>
      </c>
      <c r="AD455" s="28">
        <v>1.6352572145545796</v>
      </c>
      <c r="AE455" s="29">
        <v>60</v>
      </c>
      <c r="AF455" s="30">
        <v>2.0557519268686146</v>
      </c>
      <c r="AG455" s="31">
        <v>-0.86307143809142994</v>
      </c>
      <c r="AH455" s="32">
        <v>2.8358977532410696</v>
      </c>
      <c r="AI455" s="33">
        <v>44.717775000000003</v>
      </c>
      <c r="AJ455" s="34">
        <v>32.0336</v>
      </c>
      <c r="AK455" s="35">
        <v>30.211600000000001</v>
      </c>
      <c r="AL455" s="35">
        <v>44.864699999999999</v>
      </c>
      <c r="AM455" s="35">
        <v>53.581299999999999</v>
      </c>
      <c r="AN455" s="36">
        <v>50.213500000000003</v>
      </c>
      <c r="AO455" s="35">
        <v>46.725000000000001</v>
      </c>
      <c r="AP455" s="37">
        <v>4.4560943643512401</v>
      </c>
      <c r="AQ455" s="37">
        <v>0.88607594936708101</v>
      </c>
      <c r="AR455" s="37">
        <v>-5.56872037914692</v>
      </c>
      <c r="AS455" s="37">
        <v>12.095639943741199</v>
      </c>
      <c r="AT455" s="37">
        <v>-4.5508982035928103</v>
      </c>
      <c r="AU455" s="38">
        <v>55.360623781676402</v>
      </c>
      <c r="AV455" s="39">
        <v>105.08497517108</v>
      </c>
      <c r="AW455" s="40">
        <v>8.0820000000000007</v>
      </c>
      <c r="AX455" s="41">
        <v>-1.3857955951497303E-2</v>
      </c>
      <c r="AY455" s="42">
        <v>6</v>
      </c>
      <c r="AZ455" s="19">
        <v>4.3887067999999996</v>
      </c>
      <c r="BA455" s="41">
        <v>0.8160247114252428</v>
      </c>
      <c r="BB455" s="42">
        <v>82</v>
      </c>
      <c r="BC455" s="43">
        <v>0.39826554266657199</v>
      </c>
      <c r="BD455" s="42">
        <v>55.4054</v>
      </c>
      <c r="BE455" s="44">
        <v>41.769799999999996</v>
      </c>
      <c r="BF455" s="45">
        <v>59.91</v>
      </c>
      <c r="BG455" s="45">
        <v>72.19</v>
      </c>
      <c r="BH455" s="46">
        <v>7.5169385194479297</v>
      </c>
      <c r="BI455" s="46">
        <v>9.0577164366373903</v>
      </c>
      <c r="BJ455" s="47">
        <v>7.7688407916902751</v>
      </c>
      <c r="BK455" s="19">
        <v>9.4</v>
      </c>
      <c r="BL455" s="19">
        <v>6.36</v>
      </c>
      <c r="BM455" s="59">
        <v>0.38143036386449186</v>
      </c>
      <c r="BN455" s="49">
        <v>0.17942283563362627</v>
      </c>
      <c r="BO455" s="50">
        <v>0.2531446540880502</v>
      </c>
      <c r="BP455" s="51">
        <v>2180494.7999999998</v>
      </c>
      <c r="BQ455" s="52">
        <v>1196426.02</v>
      </c>
      <c r="BR455" s="41">
        <v>0.82250700298209822</v>
      </c>
      <c r="BS455" s="53" t="s">
        <v>1</v>
      </c>
      <c r="BT455" s="54">
        <v>4.6791506000000002E-3</v>
      </c>
      <c r="BU455" s="60">
        <v>-105.041</v>
      </c>
      <c r="BV455" s="56">
        <v>105.04600000000001</v>
      </c>
      <c r="BW455" s="57">
        <v>5.0000000000000001E-3</v>
      </c>
      <c r="BX455" s="73">
        <v>2.0909763371892039E-6</v>
      </c>
    </row>
    <row r="456" spans="2:76" s="58" customFormat="1" ht="12" x14ac:dyDescent="0.2">
      <c r="B456" s="72" t="s">
        <v>408</v>
      </c>
      <c r="C456" s="17" t="s">
        <v>1119</v>
      </c>
      <c r="D456" s="18" t="s">
        <v>780</v>
      </c>
      <c r="E456" s="19">
        <v>7.0200000000000005</v>
      </c>
      <c r="F456" s="20">
        <v>6.1317312380362505</v>
      </c>
      <c r="G456" s="21">
        <v>24.12</v>
      </c>
      <c r="H456" s="21">
        <v>17.333333333333332</v>
      </c>
      <c r="I456" s="22">
        <v>24.341192787794732</v>
      </c>
      <c r="J456" s="22">
        <v>26.527604579979599</v>
      </c>
      <c r="K456" s="23">
        <v>26.608043058029793</v>
      </c>
      <c r="L456" s="24">
        <v>-0.66702876304727721</v>
      </c>
      <c r="M456" s="24">
        <v>2.3120567375886529</v>
      </c>
      <c r="N456" s="24">
        <v>-0.13276231263383298</v>
      </c>
      <c r="O456" s="24">
        <v>-0.28790123456790129</v>
      </c>
      <c r="P456" s="24">
        <v>-8.2420249653259448E-2</v>
      </c>
      <c r="Q456" s="24">
        <v>-3.0230888410232026E-3</v>
      </c>
      <c r="R456" s="25">
        <v>-0.29804857503860727</v>
      </c>
      <c r="S456" s="26">
        <v>-0.60000000000000009</v>
      </c>
      <c r="T456" s="26">
        <v>0</v>
      </c>
      <c r="U456" s="26">
        <v>0.31499999999999995</v>
      </c>
      <c r="V456" s="26">
        <v>0.27167300380228143</v>
      </c>
      <c r="W456" s="27">
        <v>0.20451487516818645</v>
      </c>
      <c r="X456" s="24">
        <v>4.309406147918593E-2</v>
      </c>
      <c r="Y456" s="24">
        <v>1.418641345806404E-2</v>
      </c>
      <c r="Z456" s="24">
        <v>9.6448975094991507E-3</v>
      </c>
      <c r="AA456" s="24">
        <v>-1.7224260545054548E-2</v>
      </c>
      <c r="AB456" s="24">
        <v>3.94745439333688E-2</v>
      </c>
      <c r="AC456" s="24">
        <v>2.6423418338647586E-2</v>
      </c>
      <c r="AD456" s="28">
        <v>0.74928774928774922</v>
      </c>
      <c r="AE456" s="29">
        <v>100</v>
      </c>
      <c r="AF456" s="30">
        <v>1.0704110704110703</v>
      </c>
      <c r="AG456" s="31">
        <v>7.4969325153374219E-2</v>
      </c>
      <c r="AH456" s="32">
        <v>-1.833441456758087</v>
      </c>
      <c r="AI456" s="33">
        <v>10.96505</v>
      </c>
      <c r="AJ456" s="34">
        <v>19.415900000000001</v>
      </c>
      <c r="AK456" s="35">
        <v>15.583600000000001</v>
      </c>
      <c r="AL456" s="35">
        <v>11.734999999999999</v>
      </c>
      <c r="AM456" s="35">
        <v>9.0762999999999998</v>
      </c>
      <c r="AN456" s="36">
        <v>7.4653</v>
      </c>
      <c r="AO456" s="35">
        <v>7.1212</v>
      </c>
      <c r="AP456" s="37">
        <v>4.46428571428571</v>
      </c>
      <c r="AQ456" s="37">
        <v>-7.6315789473684204</v>
      </c>
      <c r="AR456" s="37">
        <v>3.23529411764705</v>
      </c>
      <c r="AS456" s="37">
        <v>2.4817518248175201</v>
      </c>
      <c r="AT456" s="37">
        <v>2.9325513196480801</v>
      </c>
      <c r="AU456" s="38">
        <v>2.5113080048627201</v>
      </c>
      <c r="AV456" s="39">
        <v>-20.0778728418464</v>
      </c>
      <c r="AW456" s="40">
        <v>7.86911</v>
      </c>
      <c r="AX456" s="41">
        <v>-0.10790419755220093</v>
      </c>
      <c r="AY456" s="42">
        <v>11</v>
      </c>
      <c r="AZ456" s="19" t="s">
        <v>1183</v>
      </c>
      <c r="BA456" s="41" t="s">
        <v>1183</v>
      </c>
      <c r="BB456" s="42">
        <v>72</v>
      </c>
      <c r="BC456" s="43">
        <v>0.65575477268888105</v>
      </c>
      <c r="BD456" s="42">
        <v>38.021900000000002</v>
      </c>
      <c r="BE456" s="44">
        <v>48.9405</v>
      </c>
      <c r="BF456" s="45">
        <v>61.27</v>
      </c>
      <c r="BG456" s="45">
        <v>66.8</v>
      </c>
      <c r="BH456" s="46">
        <v>8.7279202279202277</v>
      </c>
      <c r="BI456" s="46">
        <v>9.515669515669515</v>
      </c>
      <c r="BJ456" s="47">
        <v>2.4463625516829208</v>
      </c>
      <c r="BK456" s="19">
        <v>8.7799999999999994</v>
      </c>
      <c r="BL456" s="19">
        <v>5.94</v>
      </c>
      <c r="BM456" s="59">
        <v>0.40455840455840436</v>
      </c>
      <c r="BN456" s="49">
        <v>0.25071225071225056</v>
      </c>
      <c r="BO456" s="50">
        <v>0.18181818181818188</v>
      </c>
      <c r="BP456" s="51">
        <v>2098724.2999999998</v>
      </c>
      <c r="BQ456" s="52">
        <v>1191181.3799999999</v>
      </c>
      <c r="BR456" s="41">
        <v>0.76188474336292944</v>
      </c>
      <c r="BS456" s="53" t="s">
        <v>1</v>
      </c>
      <c r="BT456" s="54">
        <v>61.083931855199999</v>
      </c>
      <c r="BU456" s="60">
        <v>1709.1</v>
      </c>
      <c r="BV456" s="56">
        <v>51.4</v>
      </c>
      <c r="BW456" s="57">
        <v>1760.5</v>
      </c>
      <c r="BX456" s="73">
        <v>0.2871130406171909</v>
      </c>
    </row>
    <row r="457" spans="2:76" s="58" customFormat="1" ht="12" x14ac:dyDescent="0.2">
      <c r="B457" s="72" t="s">
        <v>412</v>
      </c>
      <c r="C457" s="17" t="s">
        <v>1120</v>
      </c>
      <c r="D457" s="18" t="s">
        <v>304</v>
      </c>
      <c r="E457" s="19">
        <v>10.220000000000001</v>
      </c>
      <c r="F457" s="20">
        <v>6.6979952399082601</v>
      </c>
      <c r="G457" s="21">
        <v>17.84</v>
      </c>
      <c r="H457" s="21">
        <v>17.004991680532449</v>
      </c>
      <c r="I457" s="22">
        <v>18.260760805474657</v>
      </c>
      <c r="J457" s="22">
        <v>15.82361775589515</v>
      </c>
      <c r="K457" s="23">
        <v>13.972819993984306</v>
      </c>
      <c r="L457" s="24">
        <v>0.55305466237942125</v>
      </c>
      <c r="M457" s="24">
        <v>6.6252587991718404E-2</v>
      </c>
      <c r="N457" s="24">
        <v>0.16699029126213594</v>
      </c>
      <c r="O457" s="24">
        <v>-6.8768718801996642E-2</v>
      </c>
      <c r="P457" s="24">
        <v>0.15401933282112679</v>
      </c>
      <c r="Q457" s="24">
        <v>0.1324569959899049</v>
      </c>
      <c r="R457" s="25">
        <v>0.30000000000000004</v>
      </c>
      <c r="S457" s="26">
        <v>0.23076923076923084</v>
      </c>
      <c r="T457" s="26">
        <v>0.1875</v>
      </c>
      <c r="U457" s="26">
        <v>-3.9473684210526327E-2</v>
      </c>
      <c r="V457" s="26">
        <v>7.8876712328767029E-2</v>
      </c>
      <c r="W457" s="27">
        <v>0.20160491632596056</v>
      </c>
      <c r="X457" s="24">
        <v>8.146630819784062E-2</v>
      </c>
      <c r="Y457" s="24">
        <v>-3.0421276931575925E-3</v>
      </c>
      <c r="Z457" s="24">
        <v>0.13023992046137156</v>
      </c>
      <c r="AA457" s="24">
        <v>-4.8605787980081638E-3</v>
      </c>
      <c r="AB457" s="24">
        <v>7.9433169544150362E-2</v>
      </c>
      <c r="AC457" s="24">
        <v>6.9138069918451617E-2</v>
      </c>
      <c r="AD457" s="28">
        <v>3.5714285714285712</v>
      </c>
      <c r="AE457" s="29">
        <v>100</v>
      </c>
      <c r="AF457" s="30">
        <v>5.1020408163265305</v>
      </c>
      <c r="AG457" s="31">
        <v>2.5666909317803674</v>
      </c>
      <c r="AH457" s="32">
        <v>1.0935223040487729</v>
      </c>
      <c r="AI457" s="33">
        <v>11.350574999999999</v>
      </c>
      <c r="AJ457" s="34">
        <v>8.1713000000000005</v>
      </c>
      <c r="AK457" s="35">
        <v>10.1187</v>
      </c>
      <c r="AL457" s="35">
        <v>12.357799999999999</v>
      </c>
      <c r="AM457" s="35">
        <v>10.948499999999999</v>
      </c>
      <c r="AN457" s="36">
        <v>11.9773</v>
      </c>
      <c r="AO457" s="35">
        <v>13.215299999999999</v>
      </c>
      <c r="AP457" s="37">
        <v>8.0338266384777999</v>
      </c>
      <c r="AQ457" s="37">
        <v>-8.0935251798560994</v>
      </c>
      <c r="AR457" s="37">
        <v>-36.639801611903302</v>
      </c>
      <c r="AS457" s="37">
        <v>-42.616507580011202</v>
      </c>
      <c r="AT457" s="37">
        <v>-33.808290155440403</v>
      </c>
      <c r="AU457" s="38">
        <v>-16.434995911692599</v>
      </c>
      <c r="AV457" s="39">
        <v>86.732082581623999</v>
      </c>
      <c r="AW457" s="40">
        <v>13.786670000000001</v>
      </c>
      <c r="AX457" s="41">
        <v>-0.25870424112566703</v>
      </c>
      <c r="AY457" s="42">
        <v>15</v>
      </c>
      <c r="AZ457" s="19">
        <v>13.261984999999999</v>
      </c>
      <c r="BA457" s="41">
        <v>-0.22937629623318068</v>
      </c>
      <c r="BB457" s="42">
        <v>13</v>
      </c>
      <c r="BC457" s="43">
        <v>0.79031042907920601</v>
      </c>
      <c r="BD457" s="42">
        <v>50.656199999999998</v>
      </c>
      <c r="BE457" s="44">
        <v>23.461600000000001</v>
      </c>
      <c r="BF457" s="45">
        <v>72.25</v>
      </c>
      <c r="BG457" s="45">
        <v>130.6</v>
      </c>
      <c r="BH457" s="46">
        <v>7.0694716242661446</v>
      </c>
      <c r="BI457" s="46">
        <v>12.778864970645792</v>
      </c>
      <c r="BJ457" s="47">
        <v>2.357070473891242</v>
      </c>
      <c r="BK457" s="19">
        <v>19.47</v>
      </c>
      <c r="BL457" s="19">
        <v>8.4</v>
      </c>
      <c r="BM457" s="59">
        <v>1.083170254403131</v>
      </c>
      <c r="BN457" s="49">
        <v>0.90508806262230901</v>
      </c>
      <c r="BO457" s="50">
        <v>0.21666666666666679</v>
      </c>
      <c r="BP457" s="51">
        <v>7974765.3333333302</v>
      </c>
      <c r="BQ457" s="52">
        <v>4082502.7560000001</v>
      </c>
      <c r="BR457" s="41">
        <v>0.95340108995956552</v>
      </c>
      <c r="BS457" s="53" t="s">
        <v>1</v>
      </c>
      <c r="BT457" s="54">
        <v>49.478908188600002</v>
      </c>
      <c r="BU457" s="60">
        <v>1392.8</v>
      </c>
      <c r="BV457" s="56">
        <v>401.8</v>
      </c>
      <c r="BW457" s="57">
        <v>1794.6</v>
      </c>
      <c r="BX457" s="73">
        <v>0.26793091600115559</v>
      </c>
    </row>
    <row r="458" spans="2:76" s="58" customFormat="1" ht="12" x14ac:dyDescent="0.2">
      <c r="B458" s="72" t="s">
        <v>1122</v>
      </c>
      <c r="C458" s="17" t="s">
        <v>1121</v>
      </c>
      <c r="D458" s="18" t="s">
        <v>168</v>
      </c>
      <c r="E458" s="19">
        <v>3.2000000000000001E-2</v>
      </c>
      <c r="F458" s="20">
        <v>5.2038556485936902E-2</v>
      </c>
      <c r="G458" s="21">
        <v>0</v>
      </c>
      <c r="H458" s="21">
        <v>-0.35188036067736972</v>
      </c>
      <c r="I458" s="22" t="s">
        <v>1183</v>
      </c>
      <c r="J458" s="22" t="s">
        <v>1183</v>
      </c>
      <c r="K458" s="23" t="s">
        <v>1183</v>
      </c>
      <c r="L458" s="24">
        <v>-3.6175045617567485</v>
      </c>
      <c r="M458" s="24">
        <v>-1.1225721153846153</v>
      </c>
      <c r="N458" s="24">
        <v>0.78348695822710313</v>
      </c>
      <c r="O458" s="24" t="s">
        <v>1183</v>
      </c>
      <c r="P458" s="24" t="s">
        <v>1183</v>
      </c>
      <c r="Q458" s="24" t="s">
        <v>1183</v>
      </c>
      <c r="R458" s="25" t="s">
        <v>1183</v>
      </c>
      <c r="S458" s="26" t="s">
        <v>1183</v>
      </c>
      <c r="T458" s="26" t="s">
        <v>1183</v>
      </c>
      <c r="U458" s="26" t="s">
        <v>1183</v>
      </c>
      <c r="V458" s="26" t="s">
        <v>1183</v>
      </c>
      <c r="W458" s="27" t="s">
        <v>1183</v>
      </c>
      <c r="X458" s="24" t="s">
        <v>1183</v>
      </c>
      <c r="Y458" s="24" t="s">
        <v>1183</v>
      </c>
      <c r="Z458" s="24" t="s">
        <v>1183</v>
      </c>
      <c r="AA458" s="24" t="s">
        <v>1183</v>
      </c>
      <c r="AB458" s="24" t="s">
        <v>1183</v>
      </c>
      <c r="AC458" s="24" t="s">
        <v>1183</v>
      </c>
      <c r="AD458" s="28" t="s">
        <v>1183</v>
      </c>
      <c r="AE458" s="29">
        <v>0</v>
      </c>
      <c r="AF458" s="30" t="s">
        <v>1183</v>
      </c>
      <c r="AG458" s="31">
        <v>3.1345902490799763E-3</v>
      </c>
      <c r="AH458" s="32" t="s">
        <v>1183</v>
      </c>
      <c r="AI458" s="33">
        <v>25.961750000000002</v>
      </c>
      <c r="AJ458" s="34">
        <v>-12.792999999999999</v>
      </c>
      <c r="AK458" s="35">
        <v>4.2480000000000002</v>
      </c>
      <c r="AL458" s="35">
        <v>3.137</v>
      </c>
      <c r="AM458" s="35">
        <v>59.389000000000003</v>
      </c>
      <c r="AN458" s="36">
        <v>37.073</v>
      </c>
      <c r="AO458" s="35"/>
      <c r="AP458" s="37">
        <v>28</v>
      </c>
      <c r="AQ458" s="37">
        <v>-8.5714285714285801</v>
      </c>
      <c r="AR458" s="37">
        <v>-8.5714285714285801</v>
      </c>
      <c r="AS458" s="37">
        <v>-31.352568915585099</v>
      </c>
      <c r="AT458" s="37">
        <v>-63.8695691446121</v>
      </c>
      <c r="AU458" s="38">
        <v>-83.589743589743605</v>
      </c>
      <c r="AV458" s="39">
        <v>-70.909090909090907</v>
      </c>
      <c r="AW458" s="40" t="s">
        <v>1183</v>
      </c>
      <c r="AX458" s="41" t="s">
        <v>1183</v>
      </c>
      <c r="AY458" s="42">
        <v>0</v>
      </c>
      <c r="AZ458" s="19" t="s">
        <v>1183</v>
      </c>
      <c r="BA458" s="41" t="s">
        <v>1183</v>
      </c>
      <c r="BB458" s="42" t="s">
        <v>1183</v>
      </c>
      <c r="BC458" s="43">
        <v>0.621895154632228</v>
      </c>
      <c r="BD458" s="42">
        <v>33.294199999999996</v>
      </c>
      <c r="BE458" s="44">
        <v>33.333300000000001</v>
      </c>
      <c r="BF458" s="45">
        <v>0.19</v>
      </c>
      <c r="BG458" s="45">
        <v>0.32</v>
      </c>
      <c r="BH458" s="46">
        <v>5.9375</v>
      </c>
      <c r="BI458" s="46">
        <v>10</v>
      </c>
      <c r="BJ458" s="47" t="s">
        <v>1183</v>
      </c>
      <c r="BK458" s="19">
        <v>8.5771600000000003E-2</v>
      </c>
      <c r="BL458" s="19">
        <v>2.4E-2</v>
      </c>
      <c r="BM458" s="59">
        <v>1.9303625</v>
      </c>
      <c r="BN458" s="49">
        <v>1.6803625000000002</v>
      </c>
      <c r="BO458" s="50">
        <v>0.33333333333333326</v>
      </c>
      <c r="BP458" s="51">
        <v>156089.66666666701</v>
      </c>
      <c r="BQ458" s="52">
        <v>53311</v>
      </c>
      <c r="BR458" s="41">
        <v>1.9279073111865657</v>
      </c>
      <c r="BS458" s="53" t="s">
        <v>1</v>
      </c>
      <c r="BT458" s="54">
        <v>58.787372280500001</v>
      </c>
      <c r="BU458" s="60">
        <v>15.506</v>
      </c>
      <c r="BV458" s="56">
        <v>6.3</v>
      </c>
      <c r="BW458" s="57">
        <v>21.806000000000001</v>
      </c>
      <c r="BX458" s="73">
        <v>0.41903545125993141</v>
      </c>
    </row>
    <row r="459" spans="2:76" s="58" customFormat="1" ht="12" x14ac:dyDescent="0.2">
      <c r="B459" s="72" t="s">
        <v>1124</v>
      </c>
      <c r="C459" s="17" t="s">
        <v>1123</v>
      </c>
      <c r="D459" s="18" t="s">
        <v>116</v>
      </c>
      <c r="E459" s="19">
        <v>4.68</v>
      </c>
      <c r="F459" s="20">
        <v>1.0253143501853901</v>
      </c>
      <c r="G459" s="21">
        <v>0</v>
      </c>
      <c r="H459" s="21" t="s">
        <v>1183</v>
      </c>
      <c r="I459" s="22">
        <v>15.6</v>
      </c>
      <c r="J459" s="22">
        <v>14.18181818181818</v>
      </c>
      <c r="K459" s="23" t="s">
        <v>1183</v>
      </c>
      <c r="L459" s="24" t="s">
        <v>1183</v>
      </c>
      <c r="M459" s="24" t="s">
        <v>1183</v>
      </c>
      <c r="N459" s="24" t="s">
        <v>1183</v>
      </c>
      <c r="O459" s="24" t="s">
        <v>1183</v>
      </c>
      <c r="P459" s="24">
        <v>0.10000000000000009</v>
      </c>
      <c r="Q459" s="24" t="s">
        <v>1183</v>
      </c>
      <c r="R459" s="25" t="s">
        <v>1183</v>
      </c>
      <c r="S459" s="26" t="s">
        <v>1183</v>
      </c>
      <c r="T459" s="26" t="s">
        <v>1183</v>
      </c>
      <c r="U459" s="26" t="s">
        <v>1183</v>
      </c>
      <c r="V459" s="26">
        <v>0.11111111111111116</v>
      </c>
      <c r="W459" s="27" t="s">
        <v>1183</v>
      </c>
      <c r="X459" s="24">
        <v>-3.6239684248295712E-2</v>
      </c>
      <c r="Y459" s="24" t="s">
        <v>1183</v>
      </c>
      <c r="Z459" s="24" t="s">
        <v>1183</v>
      </c>
      <c r="AA459" s="24" t="s">
        <v>1183</v>
      </c>
      <c r="AB459" s="24">
        <v>7.4659009332376236E-2</v>
      </c>
      <c r="AC459" s="24" t="s">
        <v>1183</v>
      </c>
      <c r="AD459" s="28">
        <v>3.8461538461538463</v>
      </c>
      <c r="AE459" s="29">
        <v>0</v>
      </c>
      <c r="AF459" s="30">
        <v>3.8461538461538463</v>
      </c>
      <c r="AG459" s="31" t="s">
        <v>1183</v>
      </c>
      <c r="AH459" s="32" t="s">
        <v>1183</v>
      </c>
      <c r="AI459" s="33" t="s">
        <v>1183</v>
      </c>
      <c r="AJ459" s="34"/>
      <c r="AK459" s="35"/>
      <c r="AL459" s="35"/>
      <c r="AM459" s="35"/>
      <c r="AN459" s="36"/>
      <c r="AO459" s="35"/>
      <c r="AP459" s="37">
        <v>14.146341463414601</v>
      </c>
      <c r="AQ459" s="37"/>
      <c r="AR459" s="37"/>
      <c r="AS459" s="37"/>
      <c r="AT459" s="37"/>
      <c r="AU459" s="38"/>
      <c r="AV459" s="39"/>
      <c r="AW459" s="40" t="s">
        <v>1183</v>
      </c>
      <c r="AX459" s="41" t="s">
        <v>1183</v>
      </c>
      <c r="AY459" s="42">
        <v>1</v>
      </c>
      <c r="AZ459" s="19">
        <v>4.5863250999999998</v>
      </c>
      <c r="BA459" s="41">
        <v>2.0424827712278715E-2</v>
      </c>
      <c r="BB459" s="42" t="s">
        <v>1183</v>
      </c>
      <c r="BC459" s="43" t="s">
        <v>1183</v>
      </c>
      <c r="BD459" s="42" t="s">
        <v>1183</v>
      </c>
      <c r="BE459" s="44" t="s">
        <v>1183</v>
      </c>
      <c r="BF459" s="45" t="s">
        <v>1183</v>
      </c>
      <c r="BG459" s="45" t="s">
        <v>1183</v>
      </c>
      <c r="BH459" s="46" t="s">
        <v>1183</v>
      </c>
      <c r="BI459" s="46" t="s">
        <v>1183</v>
      </c>
      <c r="BJ459" s="47">
        <v>0.7360476311452907</v>
      </c>
      <c r="BK459" s="19">
        <v>4.99</v>
      </c>
      <c r="BL459" s="19">
        <v>3.6</v>
      </c>
      <c r="BM459" s="59">
        <v>0.29700854700854706</v>
      </c>
      <c r="BN459" s="49">
        <v>6.6239316239316448E-2</v>
      </c>
      <c r="BO459" s="50">
        <v>0.29999999999999982</v>
      </c>
      <c r="BP459" s="51">
        <v>391217.566666667</v>
      </c>
      <c r="BQ459" s="52">
        <v>46946.108</v>
      </c>
      <c r="BR459" s="41">
        <v>7.333333333333341</v>
      </c>
      <c r="BS459" s="53" t="s">
        <v>1</v>
      </c>
      <c r="BT459" s="54">
        <v>113.3727477477</v>
      </c>
      <c r="BU459" s="60">
        <v>221.3</v>
      </c>
      <c r="BV459" s="56">
        <v>181.4</v>
      </c>
      <c r="BW459" s="57">
        <v>402.7</v>
      </c>
      <c r="BX459" s="73">
        <v>0.39275759666017224</v>
      </c>
    </row>
    <row r="460" spans="2:76" s="58" customFormat="1" ht="12" x14ac:dyDescent="0.2">
      <c r="B460" s="72" t="s">
        <v>1126</v>
      </c>
      <c r="C460" s="17" t="s">
        <v>1125</v>
      </c>
      <c r="D460" s="18" t="s">
        <v>762</v>
      </c>
      <c r="E460" s="19">
        <v>0.69000000000000006</v>
      </c>
      <c r="F460" s="20">
        <v>0.28861873064572002</v>
      </c>
      <c r="G460" s="21">
        <v>10.92</v>
      </c>
      <c r="H460" s="21" t="s">
        <v>1183</v>
      </c>
      <c r="I460" s="22" t="s">
        <v>1183</v>
      </c>
      <c r="J460" s="22" t="s">
        <v>1183</v>
      </c>
      <c r="K460" s="23" t="s">
        <v>1183</v>
      </c>
      <c r="L460" s="24" t="s">
        <v>1183</v>
      </c>
      <c r="M460" s="24" t="s">
        <v>1183</v>
      </c>
      <c r="N460" s="24" t="s">
        <v>1183</v>
      </c>
      <c r="O460" s="24" t="s">
        <v>1183</v>
      </c>
      <c r="P460" s="24" t="s">
        <v>1183</v>
      </c>
      <c r="Q460" s="24" t="s">
        <v>1183</v>
      </c>
      <c r="R460" s="25" t="s">
        <v>1183</v>
      </c>
      <c r="S460" s="26" t="s">
        <v>1183</v>
      </c>
      <c r="T460" s="26" t="s">
        <v>1183</v>
      </c>
      <c r="U460" s="26" t="s">
        <v>1183</v>
      </c>
      <c r="V460" s="26" t="s">
        <v>1183</v>
      </c>
      <c r="W460" s="27" t="s">
        <v>1183</v>
      </c>
      <c r="X460" s="24">
        <v>0.14136967657386812</v>
      </c>
      <c r="Y460" s="24" t="s">
        <v>1183</v>
      </c>
      <c r="Z460" s="24" t="s">
        <v>1183</v>
      </c>
      <c r="AA460" s="24" t="s">
        <v>1183</v>
      </c>
      <c r="AB460" s="24" t="s">
        <v>1183</v>
      </c>
      <c r="AC460" s="24" t="s">
        <v>1183</v>
      </c>
      <c r="AD460" s="28" t="s">
        <v>1183</v>
      </c>
      <c r="AE460" s="29">
        <v>0</v>
      </c>
      <c r="AF460" s="30" t="s">
        <v>1183</v>
      </c>
      <c r="AG460" s="31" t="s">
        <v>1183</v>
      </c>
      <c r="AH460" s="32" t="s">
        <v>1183</v>
      </c>
      <c r="AI460" s="33" t="s">
        <v>1183</v>
      </c>
      <c r="AJ460" s="34"/>
      <c r="AK460" s="35"/>
      <c r="AL460" s="35"/>
      <c r="AM460" s="35"/>
      <c r="AN460" s="36"/>
      <c r="AO460" s="35"/>
      <c r="AP460" s="37">
        <v>13.114754098360599</v>
      </c>
      <c r="AQ460" s="37">
        <v>-8.0000000000000107</v>
      </c>
      <c r="AR460" s="37">
        <v>-20.231213872832399</v>
      </c>
      <c r="AS460" s="37">
        <v>-9.8039215686274606</v>
      </c>
      <c r="AT460" s="37">
        <v>4.5454545454545299</v>
      </c>
      <c r="AU460" s="38">
        <v>7.8125</v>
      </c>
      <c r="AV460" s="39">
        <v>28.971962616822399</v>
      </c>
      <c r="AW460" s="40" t="s">
        <v>1183</v>
      </c>
      <c r="AX460" s="41" t="s">
        <v>1183</v>
      </c>
      <c r="AY460" s="42">
        <v>0</v>
      </c>
      <c r="AZ460" s="19">
        <v>4.5858393</v>
      </c>
      <c r="BA460" s="41">
        <v>-0.84953681215999</v>
      </c>
      <c r="BB460" s="42" t="s">
        <v>1183</v>
      </c>
      <c r="BC460" s="43">
        <v>0.43921517949389499</v>
      </c>
      <c r="BD460" s="42">
        <v>46.209000000000003</v>
      </c>
      <c r="BE460" s="44">
        <v>39.025100000000002</v>
      </c>
      <c r="BF460" s="45">
        <v>4.37</v>
      </c>
      <c r="BG460" s="45">
        <v>5.65</v>
      </c>
      <c r="BH460" s="46">
        <v>6.333333333333333</v>
      </c>
      <c r="BI460" s="46">
        <v>8.1884057971014492</v>
      </c>
      <c r="BJ460" s="47" t="s">
        <v>1183</v>
      </c>
      <c r="BK460" s="19">
        <v>0.9</v>
      </c>
      <c r="BL460" s="19">
        <v>0.59</v>
      </c>
      <c r="BM460" s="59">
        <v>0.44927536231884063</v>
      </c>
      <c r="BN460" s="49">
        <v>0.30434782608695654</v>
      </c>
      <c r="BO460" s="50">
        <v>0.16949152542372903</v>
      </c>
      <c r="BP460" s="51">
        <v>113325.66666666701</v>
      </c>
      <c r="BQ460" s="52">
        <v>45217.188000000002</v>
      </c>
      <c r="BR460" s="41">
        <v>1.5062519736226632</v>
      </c>
      <c r="BS460" s="53" t="s">
        <v>1</v>
      </c>
      <c r="BT460" s="54">
        <v>8.3271908857000003</v>
      </c>
      <c r="BU460" s="60">
        <v>-276.13200000000001</v>
      </c>
      <c r="BV460" s="56">
        <v>407.29399999999998</v>
      </c>
      <c r="BW460" s="57">
        <v>131.16200000000001</v>
      </c>
      <c r="BX460" s="73">
        <v>0.45444729005132234</v>
      </c>
    </row>
    <row r="461" spans="2:76" s="58" customFormat="1" ht="12" x14ac:dyDescent="0.2">
      <c r="B461" s="72" t="s">
        <v>1128</v>
      </c>
      <c r="C461" s="17" t="s">
        <v>1127</v>
      </c>
      <c r="D461" s="18" t="s">
        <v>708</v>
      </c>
      <c r="E461" s="19">
        <v>0.28999999999999998</v>
      </c>
      <c r="F461" s="20">
        <v>9.9312897727743807E-2</v>
      </c>
      <c r="G461" s="21">
        <v>0</v>
      </c>
      <c r="H461" s="21" t="s">
        <v>1183</v>
      </c>
      <c r="I461" s="22" t="s">
        <v>1183</v>
      </c>
      <c r="J461" s="22" t="s">
        <v>1183</v>
      </c>
      <c r="K461" s="23" t="s">
        <v>1183</v>
      </c>
      <c r="L461" s="24" t="s">
        <v>1183</v>
      </c>
      <c r="M461" s="24" t="s">
        <v>1183</v>
      </c>
      <c r="N461" s="24" t="s">
        <v>1183</v>
      </c>
      <c r="O461" s="24" t="s">
        <v>1183</v>
      </c>
      <c r="P461" s="24" t="s">
        <v>1183</v>
      </c>
      <c r="Q461" s="24" t="s">
        <v>1183</v>
      </c>
      <c r="R461" s="25" t="s">
        <v>1183</v>
      </c>
      <c r="S461" s="26" t="s">
        <v>1183</v>
      </c>
      <c r="T461" s="26" t="s">
        <v>1183</v>
      </c>
      <c r="U461" s="26" t="s">
        <v>1183</v>
      </c>
      <c r="V461" s="26" t="s">
        <v>1183</v>
      </c>
      <c r="W461" s="27" t="s">
        <v>1183</v>
      </c>
      <c r="X461" s="24">
        <v>0.11135442759157654</v>
      </c>
      <c r="Y461" s="24" t="s">
        <v>1183</v>
      </c>
      <c r="Z461" s="24" t="s">
        <v>1183</v>
      </c>
      <c r="AA461" s="24" t="s">
        <v>1183</v>
      </c>
      <c r="AB461" s="24" t="s">
        <v>1183</v>
      </c>
      <c r="AC461" s="24" t="s">
        <v>1183</v>
      </c>
      <c r="AD461" s="28" t="s">
        <v>1183</v>
      </c>
      <c r="AE461" s="29">
        <v>0</v>
      </c>
      <c r="AF461" s="30" t="s">
        <v>1183</v>
      </c>
      <c r="AG461" s="31" t="s">
        <v>1183</v>
      </c>
      <c r="AH461" s="32" t="s">
        <v>1183</v>
      </c>
      <c r="AI461" s="33">
        <v>7.0250000000000004</v>
      </c>
      <c r="AJ461" s="34">
        <v>5.3</v>
      </c>
      <c r="AK461" s="35">
        <v>6.5</v>
      </c>
      <c r="AL461" s="35">
        <v>6.3</v>
      </c>
      <c r="AM461" s="35">
        <v>7.4</v>
      </c>
      <c r="AN461" s="36">
        <v>7.9</v>
      </c>
      <c r="AO461" s="35"/>
      <c r="AP461" s="37">
        <v>18.367346938775501</v>
      </c>
      <c r="AQ461" s="37">
        <v>-32.558139534883701</v>
      </c>
      <c r="AR461" s="37">
        <v>-66.6666666666667</v>
      </c>
      <c r="AS461" s="37">
        <v>-55.384615384615401</v>
      </c>
      <c r="AT461" s="37">
        <v>-74.7826086956522</v>
      </c>
      <c r="AU461" s="38">
        <v>-84.974093264248694</v>
      </c>
      <c r="AV461" s="39">
        <v>-86.255924170616098</v>
      </c>
      <c r="AW461" s="40" t="s">
        <v>1183</v>
      </c>
      <c r="AX461" s="41" t="s">
        <v>1183</v>
      </c>
      <c r="AY461" s="42">
        <v>0</v>
      </c>
      <c r="AZ461" s="19" t="s">
        <v>1183</v>
      </c>
      <c r="BA461" s="41" t="s">
        <v>1183</v>
      </c>
      <c r="BB461" s="42" t="s">
        <v>1183</v>
      </c>
      <c r="BC461" s="43">
        <v>0.55170070203675903</v>
      </c>
      <c r="BD461" s="42">
        <v>31.149000000000001</v>
      </c>
      <c r="BE461" s="44">
        <v>17.027699999999999</v>
      </c>
      <c r="BF461" s="45">
        <v>3.7600000000000002</v>
      </c>
      <c r="BG461" s="45">
        <v>8.1</v>
      </c>
      <c r="BH461" s="46">
        <v>12.965517241379311</v>
      </c>
      <c r="BI461" s="46">
        <v>27.931034482758623</v>
      </c>
      <c r="BJ461" s="47" t="s">
        <v>1183</v>
      </c>
      <c r="BK461" s="19">
        <v>1.1950000000000001</v>
      </c>
      <c r="BL461" s="19">
        <v>0.2</v>
      </c>
      <c r="BM461" s="59">
        <v>3.4310344827586214</v>
      </c>
      <c r="BN461" s="49">
        <v>3.1206896551724146</v>
      </c>
      <c r="BO461" s="50">
        <v>0.44999999999999973</v>
      </c>
      <c r="BP461" s="51">
        <v>212003.73333333299</v>
      </c>
      <c r="BQ461" s="52">
        <v>165656.72</v>
      </c>
      <c r="BR461" s="41">
        <v>0.27977744176833275</v>
      </c>
      <c r="BS461" s="53" t="s">
        <v>1</v>
      </c>
      <c r="BT461" s="54">
        <v>121.02320829849999</v>
      </c>
      <c r="BU461" s="60">
        <v>587.31782999999996</v>
      </c>
      <c r="BV461" s="56">
        <v>91.399940000000001</v>
      </c>
      <c r="BW461" s="57">
        <v>678.71776999999997</v>
      </c>
      <c r="BX461" s="73">
        <v>6.8341351982361411</v>
      </c>
    </row>
    <row r="462" spans="2:76" s="58" customFormat="1" ht="12" x14ac:dyDescent="0.2">
      <c r="B462" s="72" t="s">
        <v>415</v>
      </c>
      <c r="C462" s="17" t="s">
        <v>1129</v>
      </c>
      <c r="D462" s="18" t="s">
        <v>255</v>
      </c>
      <c r="E462" s="19">
        <v>4.32</v>
      </c>
      <c r="F462" s="20">
        <v>16.538171856760201</v>
      </c>
      <c r="G462" s="21">
        <v>6.78</v>
      </c>
      <c r="H462" s="21">
        <v>3.8750685088790195</v>
      </c>
      <c r="I462" s="22">
        <v>5.2562011767198706</v>
      </c>
      <c r="J462" s="22">
        <v>5.013412910431839</v>
      </c>
      <c r="K462" s="23">
        <v>4.5703702284475227</v>
      </c>
      <c r="L462" s="24" t="s">
        <v>1183</v>
      </c>
      <c r="M462" s="24" t="s">
        <v>1183</v>
      </c>
      <c r="N462" s="24">
        <v>-4.1038590837968125E-2</v>
      </c>
      <c r="O462" s="24">
        <v>-0.26276252019386115</v>
      </c>
      <c r="P462" s="24">
        <v>4.8427741864796703E-2</v>
      </c>
      <c r="Q462" s="24">
        <v>9.6938029052147545E-2</v>
      </c>
      <c r="R462" s="25" t="s">
        <v>1183</v>
      </c>
      <c r="S462" s="26" t="s">
        <v>1183</v>
      </c>
      <c r="T462" s="26">
        <v>3.8854083396850925E-3</v>
      </c>
      <c r="U462" s="26">
        <v>-0.35624074074074075</v>
      </c>
      <c r="V462" s="26">
        <v>-1.467077064695288E-3</v>
      </c>
      <c r="W462" s="27">
        <v>6.893869555197063E-2</v>
      </c>
      <c r="X462" s="24">
        <v>0.17403829859345876</v>
      </c>
      <c r="Y462" s="24">
        <v>9.3283174557351911E-2</v>
      </c>
      <c r="Z462" s="24">
        <v>2.4289372820402111E-2</v>
      </c>
      <c r="AA462" s="24">
        <v>-0.1480487069232197</v>
      </c>
      <c r="AB462" s="24">
        <v>6.2977621008837303E-2</v>
      </c>
      <c r="AC462" s="24">
        <v>0.18581734687310503</v>
      </c>
      <c r="AD462" s="28">
        <v>14.492630324074073</v>
      </c>
      <c r="AE462" s="29">
        <v>0</v>
      </c>
      <c r="AF462" s="30">
        <v>14.492630324074073</v>
      </c>
      <c r="AG462" s="31" t="s">
        <v>1183</v>
      </c>
      <c r="AH462" s="32">
        <v>-1.2807947518161205</v>
      </c>
      <c r="AI462" s="33" t="s">
        <v>1183</v>
      </c>
      <c r="AJ462" s="34"/>
      <c r="AK462" s="35"/>
      <c r="AL462" s="35"/>
      <c r="AM462" s="35"/>
      <c r="AN462" s="36"/>
      <c r="AO462" s="35"/>
      <c r="AP462" s="37">
        <v>-9.2436974789915798</v>
      </c>
      <c r="AQ462" s="37">
        <v>-52.370452039691301</v>
      </c>
      <c r="AR462" s="37">
        <v>-61.904761904761898</v>
      </c>
      <c r="AS462" s="37">
        <v>-58.139534883720899</v>
      </c>
      <c r="AT462" s="37">
        <v>-63.605728727885399</v>
      </c>
      <c r="AU462" s="38"/>
      <c r="AV462" s="39"/>
      <c r="AW462" s="40">
        <v>9.83</v>
      </c>
      <c r="AX462" s="41">
        <v>-0.56052899287894198</v>
      </c>
      <c r="AY462" s="42">
        <v>4</v>
      </c>
      <c r="AZ462" s="19">
        <v>12.362978</v>
      </c>
      <c r="BA462" s="41">
        <v>-0.6505696281268154</v>
      </c>
      <c r="BB462" s="42">
        <v>3</v>
      </c>
      <c r="BC462" s="43">
        <v>1.0766596116452201</v>
      </c>
      <c r="BD462" s="42">
        <v>22.177800000000001</v>
      </c>
      <c r="BE462" s="44">
        <v>7.1844999999999999</v>
      </c>
      <c r="BF462" s="45">
        <v>61.3</v>
      </c>
      <c r="BG462" s="45">
        <v>74.59</v>
      </c>
      <c r="BH462" s="46">
        <v>14.189814814814813</v>
      </c>
      <c r="BI462" s="46">
        <v>17.266203703703702</v>
      </c>
      <c r="BJ462" s="47">
        <v>8.3404266854812992</v>
      </c>
      <c r="BK462" s="19">
        <v>12.41</v>
      </c>
      <c r="BL462" s="19">
        <v>4.13</v>
      </c>
      <c r="BM462" s="59">
        <v>1.9166666666666667</v>
      </c>
      <c r="BN462" s="49">
        <v>1.8726851851851851</v>
      </c>
      <c r="BO462" s="50">
        <v>4.6004842615012143E-2</v>
      </c>
      <c r="BP462" s="51">
        <v>3378699.5</v>
      </c>
      <c r="BQ462" s="52">
        <v>1138603.048</v>
      </c>
      <c r="BR462" s="41">
        <v>1.9674077422634828</v>
      </c>
      <c r="BS462" s="53" t="s">
        <v>4</v>
      </c>
      <c r="BT462" s="54">
        <v>94.337069965200001</v>
      </c>
      <c r="BU462" s="60">
        <v>25868.6</v>
      </c>
      <c r="BV462" s="56">
        <v>488.8</v>
      </c>
      <c r="BW462" s="57">
        <v>26357.4</v>
      </c>
      <c r="BX462" s="73">
        <v>1.5937311710318247</v>
      </c>
    </row>
    <row r="463" spans="2:76" s="58" customFormat="1" ht="12" x14ac:dyDescent="0.2">
      <c r="B463" s="72" t="s">
        <v>1131</v>
      </c>
      <c r="C463" s="17" t="s">
        <v>1130</v>
      </c>
      <c r="D463" s="18" t="s">
        <v>259</v>
      </c>
      <c r="E463" s="19">
        <v>8.4000000000000005E-2</v>
      </c>
      <c r="F463" s="20">
        <v>0.59799489351042701</v>
      </c>
      <c r="G463" s="21">
        <v>0</v>
      </c>
      <c r="H463" s="21">
        <v>-5.6000000000000005</v>
      </c>
      <c r="I463" s="22">
        <v>-1.7573221757322175</v>
      </c>
      <c r="J463" s="22">
        <v>-4.0384615384615392</v>
      </c>
      <c r="K463" s="23">
        <v>-13.125</v>
      </c>
      <c r="L463" s="24">
        <v>-1.1578947368421053</v>
      </c>
      <c r="M463" s="24">
        <v>13.666666666666666</v>
      </c>
      <c r="N463" s="24">
        <v>-0.65909090909090906</v>
      </c>
      <c r="O463" s="24">
        <v>2.186666666666667</v>
      </c>
      <c r="P463" s="24">
        <v>-0.56485355648535562</v>
      </c>
      <c r="Q463" s="24">
        <v>-0.69230769230769229</v>
      </c>
      <c r="R463" s="25" t="s">
        <v>1183</v>
      </c>
      <c r="S463" s="26" t="s">
        <v>1183</v>
      </c>
      <c r="T463" s="26" t="s">
        <v>1183</v>
      </c>
      <c r="U463" s="26" t="s">
        <v>1183</v>
      </c>
      <c r="V463" s="26" t="s">
        <v>1183</v>
      </c>
      <c r="W463" s="27" t="s">
        <v>1183</v>
      </c>
      <c r="X463" s="24">
        <v>8.093686924199206E-3</v>
      </c>
      <c r="Y463" s="24">
        <v>5.577979541669964E-2</v>
      </c>
      <c r="Z463" s="24">
        <v>8.4546571958457939E-2</v>
      </c>
      <c r="AA463" s="24">
        <v>-0.15530131502442046</v>
      </c>
      <c r="AB463" s="24">
        <v>-0.104043908788506</v>
      </c>
      <c r="AC463" s="24">
        <v>0.21662269210168494</v>
      </c>
      <c r="AD463" s="28">
        <v>0</v>
      </c>
      <c r="AE463" s="29">
        <v>0</v>
      </c>
      <c r="AF463" s="30">
        <v>0</v>
      </c>
      <c r="AG463" s="31">
        <v>-4.0975609756097571E-3</v>
      </c>
      <c r="AH463" s="32">
        <v>2.6662819218006058E-2</v>
      </c>
      <c r="AI463" s="33">
        <v>24.987825000000001</v>
      </c>
      <c r="AJ463" s="34">
        <v>-2.4331999999999998</v>
      </c>
      <c r="AK463" s="35">
        <v>3.7639999999999998</v>
      </c>
      <c r="AL463" s="35">
        <v>-3.008</v>
      </c>
      <c r="AM463" s="35">
        <v>95.779300000000006</v>
      </c>
      <c r="AN463" s="36">
        <v>3.4159999999999999</v>
      </c>
      <c r="AO463" s="35">
        <v>-5.7233000000000001</v>
      </c>
      <c r="AP463" s="37">
        <v>16.6666666666667</v>
      </c>
      <c r="AQ463" s="37">
        <v>-20</v>
      </c>
      <c r="AR463" s="37">
        <v>-45.806451612903203</v>
      </c>
      <c r="AS463" s="37">
        <v>-47.5</v>
      </c>
      <c r="AT463" s="37">
        <v>-55.789473684210499</v>
      </c>
      <c r="AU463" s="38">
        <v>-55.789473684210499</v>
      </c>
      <c r="AV463" s="39">
        <v>-83.529411764705898</v>
      </c>
      <c r="AW463" s="40">
        <v>6.2399999999999997E-2</v>
      </c>
      <c r="AX463" s="41">
        <v>0.34615384615384626</v>
      </c>
      <c r="AY463" s="42">
        <v>5</v>
      </c>
      <c r="AZ463" s="19" t="s">
        <v>1183</v>
      </c>
      <c r="BA463" s="41" t="s">
        <v>1183</v>
      </c>
      <c r="BB463" s="42">
        <v>3</v>
      </c>
      <c r="BC463" s="43">
        <v>1.39169015925943</v>
      </c>
      <c r="BD463" s="42">
        <v>54.170699999999997</v>
      </c>
      <c r="BE463" s="44">
        <v>35.189399999999999</v>
      </c>
      <c r="BF463" s="45">
        <v>1.63</v>
      </c>
      <c r="BG463" s="45">
        <v>1.73</v>
      </c>
      <c r="BH463" s="46">
        <v>19.404761904761902</v>
      </c>
      <c r="BI463" s="46">
        <v>20.595238095238095</v>
      </c>
      <c r="BJ463" s="47">
        <v>0.12256446892529708</v>
      </c>
      <c r="BK463" s="19">
        <v>0.19</v>
      </c>
      <c r="BL463" s="19">
        <v>0.05</v>
      </c>
      <c r="BM463" s="59">
        <v>1.6666666666666667</v>
      </c>
      <c r="BN463" s="49">
        <v>1.2619047619047619</v>
      </c>
      <c r="BO463" s="50">
        <v>0.67999999999999994</v>
      </c>
      <c r="BP463" s="51">
        <v>5843914.0999999996</v>
      </c>
      <c r="BQ463" s="52">
        <v>1071787.4720000001</v>
      </c>
      <c r="BR463" s="41">
        <v>4.452493383874895</v>
      </c>
      <c r="BS463" s="53" t="s">
        <v>1</v>
      </c>
      <c r="BT463" s="54">
        <v>513.61709343730001</v>
      </c>
      <c r="BU463" s="60">
        <v>1257.5999999999999</v>
      </c>
      <c r="BV463" s="56">
        <v>1771.2</v>
      </c>
      <c r="BW463" s="57">
        <v>3028.8</v>
      </c>
      <c r="BX463" s="73">
        <v>5.0649261939678887</v>
      </c>
    </row>
    <row r="464" spans="2:76" s="58" customFormat="1" ht="12" x14ac:dyDescent="0.2">
      <c r="B464" s="72" t="s">
        <v>418</v>
      </c>
      <c r="C464" s="17" t="s">
        <v>1132</v>
      </c>
      <c r="D464" s="18" t="s">
        <v>255</v>
      </c>
      <c r="E464" s="19">
        <v>1.075</v>
      </c>
      <c r="F464" s="20">
        <v>3.52929557701429</v>
      </c>
      <c r="G464" s="21">
        <v>11.450000000000001</v>
      </c>
      <c r="H464" s="21">
        <v>5.9722222222222223</v>
      </c>
      <c r="I464" s="22">
        <v>6.9764423388928547</v>
      </c>
      <c r="J464" s="22">
        <v>7.3857780831329434</v>
      </c>
      <c r="K464" s="23">
        <v>6.4681107099879664</v>
      </c>
      <c r="L464" s="24">
        <v>-2.0942408376963373E-2</v>
      </c>
      <c r="M464" s="24">
        <v>-2.6737967914438499E-2</v>
      </c>
      <c r="N464" s="24">
        <v>-1.098901098901095E-2</v>
      </c>
      <c r="O464" s="24">
        <v>-0.14394444444444443</v>
      </c>
      <c r="P464" s="24">
        <v>-5.5422155882925539E-2</v>
      </c>
      <c r="Q464" s="24">
        <v>0.14187564410855358</v>
      </c>
      <c r="R464" s="25">
        <v>-2.2598870056497189E-2</v>
      </c>
      <c r="S464" s="26">
        <v>-5.7803468208092346E-2</v>
      </c>
      <c r="T464" s="26">
        <v>-2.4539877300613466E-2</v>
      </c>
      <c r="U464" s="26">
        <v>-0.21496855345911947</v>
      </c>
      <c r="V464" s="26">
        <v>-3.6452491587886549E-2</v>
      </c>
      <c r="W464" s="27">
        <v>0.13660929575122638</v>
      </c>
      <c r="X464" s="24">
        <v>-2.258160679684007E-2</v>
      </c>
      <c r="Y464" s="24">
        <v>-0.27067346549752191</v>
      </c>
      <c r="Z464" s="24">
        <v>-1.3337264283475925E-2</v>
      </c>
      <c r="AA464" s="24">
        <v>-0.13662345451068048</v>
      </c>
      <c r="AB464" s="24">
        <v>-2.6066784443840363E-2</v>
      </c>
      <c r="AC464" s="24">
        <v>9.204553948892702E-2</v>
      </c>
      <c r="AD464" s="28">
        <v>11.611162790697675</v>
      </c>
      <c r="AE464" s="29">
        <v>0</v>
      </c>
      <c r="AF464" s="30">
        <v>11.611162790697675</v>
      </c>
      <c r="AG464" s="31">
        <v>-2.2336111111111117</v>
      </c>
      <c r="AH464" s="32">
        <v>-6.3485625283925202</v>
      </c>
      <c r="AI464" s="33">
        <v>5.5314500000000004</v>
      </c>
      <c r="AJ464" s="34">
        <v>7.1505000000000001</v>
      </c>
      <c r="AK464" s="35">
        <v>5.9912000000000001</v>
      </c>
      <c r="AL464" s="35">
        <v>5.7873000000000001</v>
      </c>
      <c r="AM464" s="35">
        <v>5.1615000000000002</v>
      </c>
      <c r="AN464" s="36">
        <v>5.1858000000000004</v>
      </c>
      <c r="AO464" s="35">
        <v>5.9298999999999999</v>
      </c>
      <c r="AP464" s="37">
        <v>11.3989637305699</v>
      </c>
      <c r="AQ464" s="37">
        <v>-52.008928571428598</v>
      </c>
      <c r="AR464" s="37">
        <v>-57.1713147410359</v>
      </c>
      <c r="AS464" s="37">
        <v>-58.171206225680898</v>
      </c>
      <c r="AT464" s="37">
        <v>-58.171206225680898</v>
      </c>
      <c r="AU464" s="38">
        <v>-62.014134275618403</v>
      </c>
      <c r="AV464" s="39">
        <v>-63.559322033898297</v>
      </c>
      <c r="AW464" s="40">
        <v>1.89767</v>
      </c>
      <c r="AX464" s="41">
        <v>-0.43351583784324987</v>
      </c>
      <c r="AY464" s="42">
        <v>11</v>
      </c>
      <c r="AZ464" s="19">
        <v>2.3244552999999999</v>
      </c>
      <c r="BA464" s="41">
        <v>-0.53752606040649609</v>
      </c>
      <c r="BB464" s="42">
        <v>23</v>
      </c>
      <c r="BC464" s="43">
        <v>1.4544254623041999</v>
      </c>
      <c r="BD464" s="42">
        <v>58.242800000000003</v>
      </c>
      <c r="BE464" s="44">
        <v>11.1631</v>
      </c>
      <c r="BF464" s="45">
        <v>80.800000000000011</v>
      </c>
      <c r="BG464" s="45">
        <v>19.2</v>
      </c>
      <c r="BH464" s="46">
        <v>75.162790697674438</v>
      </c>
      <c r="BI464" s="46">
        <v>17.86046511627907</v>
      </c>
      <c r="BJ464" s="47">
        <v>4.3314045658364257</v>
      </c>
      <c r="BK464" s="19">
        <v>2.72</v>
      </c>
      <c r="BL464" s="19">
        <v>0.90500000000000003</v>
      </c>
      <c r="BM464" s="59">
        <v>1.688372093023256</v>
      </c>
      <c r="BN464" s="49">
        <v>1.5302325581395353</v>
      </c>
      <c r="BO464" s="50">
        <v>0.18784530386740328</v>
      </c>
      <c r="BP464" s="51">
        <v>25551508.333333299</v>
      </c>
      <c r="BQ464" s="52">
        <v>10759124.98</v>
      </c>
      <c r="BR464" s="41">
        <v>1.3748686236873975</v>
      </c>
      <c r="BS464" s="53" t="s">
        <v>1</v>
      </c>
      <c r="BT464" s="54">
        <v>40.204157354800003</v>
      </c>
      <c r="BU464" s="60">
        <v>4624.3999999999996</v>
      </c>
      <c r="BV464" s="56">
        <v>34.9</v>
      </c>
      <c r="BW464" s="57">
        <v>4659.3</v>
      </c>
      <c r="BX464" s="73">
        <v>1.3201784600715336</v>
      </c>
    </row>
    <row r="465" spans="2:76" s="58" customFormat="1" ht="12" x14ac:dyDescent="0.2">
      <c r="B465" s="72" t="s">
        <v>1134</v>
      </c>
      <c r="C465" s="17" t="s">
        <v>1133</v>
      </c>
      <c r="D465" s="18" t="s">
        <v>515</v>
      </c>
      <c r="E465" s="19">
        <v>1.2</v>
      </c>
      <c r="F465" s="20">
        <v>2.3426422987191602</v>
      </c>
      <c r="G465" s="21">
        <v>20.69</v>
      </c>
      <c r="H465" s="21">
        <v>17.391304347826086</v>
      </c>
      <c r="I465" s="22">
        <v>24.625487379437715</v>
      </c>
      <c r="J465" s="22">
        <v>9.8288148087476443</v>
      </c>
      <c r="K465" s="23">
        <v>8.5984522785898534</v>
      </c>
      <c r="L465" s="24" t="s">
        <v>1183</v>
      </c>
      <c r="M465" s="24" t="s">
        <v>1183</v>
      </c>
      <c r="N465" s="24">
        <v>-0.53378378378378377</v>
      </c>
      <c r="O465" s="24">
        <v>-0.29376811594202901</v>
      </c>
      <c r="P465" s="24">
        <v>1.5054381284629592</v>
      </c>
      <c r="Q465" s="24">
        <v>0.14309116225735097</v>
      </c>
      <c r="R465" s="25" t="s">
        <v>1183</v>
      </c>
      <c r="S465" s="26" t="s">
        <v>1183</v>
      </c>
      <c r="T465" s="26">
        <v>-2.083333333333337E-2</v>
      </c>
      <c r="U465" s="26">
        <v>0.13531914893617025</v>
      </c>
      <c r="V465" s="26">
        <v>0.50955772113943021</v>
      </c>
      <c r="W465" s="27">
        <v>0.17802607076350108</v>
      </c>
      <c r="X465" s="24">
        <v>-1.5957936154102015E-2</v>
      </c>
      <c r="Y465" s="24">
        <v>0.22297979849554839</v>
      </c>
      <c r="Z465" s="24">
        <v>-5.7544928247596161E-2</v>
      </c>
      <c r="AA465" s="24">
        <v>-8.0769519577298721E-2</v>
      </c>
      <c r="AB465" s="24">
        <v>8.9411639978117297E-2</v>
      </c>
      <c r="AC465" s="24">
        <v>5.1525935724825001E-2</v>
      </c>
      <c r="AD465" s="28">
        <v>4.4466666666666663</v>
      </c>
      <c r="AE465" s="29">
        <v>100</v>
      </c>
      <c r="AF465" s="30">
        <v>6.352380952380952</v>
      </c>
      <c r="AG465" s="31" t="s">
        <v>1183</v>
      </c>
      <c r="AH465" s="32">
        <v>-0.46133824457680783</v>
      </c>
      <c r="AI465" s="33">
        <v>9.5260750000000005</v>
      </c>
      <c r="AJ465" s="34"/>
      <c r="AK465" s="35">
        <v>16.327300000000001</v>
      </c>
      <c r="AL465" s="35">
        <v>5.4104000000000001</v>
      </c>
      <c r="AM465" s="35">
        <v>7.8098000000000001</v>
      </c>
      <c r="AN465" s="36">
        <v>8.5568000000000008</v>
      </c>
      <c r="AO465" s="35">
        <v>10.093999999999999</v>
      </c>
      <c r="AP465" s="37">
        <v>-2.0408163265306198</v>
      </c>
      <c r="AQ465" s="37">
        <v>-32.5842696629214</v>
      </c>
      <c r="AR465" s="37">
        <v>-37.5</v>
      </c>
      <c r="AS465" s="37">
        <v>-36</v>
      </c>
      <c r="AT465" s="37">
        <v>-50.617283950617299</v>
      </c>
      <c r="AU465" s="38"/>
      <c r="AV465" s="39"/>
      <c r="AW465" s="40">
        <v>2.0193300000000001</v>
      </c>
      <c r="AX465" s="41">
        <v>-0.40574348917710334</v>
      </c>
      <c r="AY465" s="42">
        <v>11</v>
      </c>
      <c r="AZ465" s="19" t="s">
        <v>1183</v>
      </c>
      <c r="BA465" s="41" t="s">
        <v>1183</v>
      </c>
      <c r="BB465" s="42">
        <v>16</v>
      </c>
      <c r="BC465" s="43">
        <v>1.01856011862526</v>
      </c>
      <c r="BD465" s="42">
        <v>38.186100000000003</v>
      </c>
      <c r="BE465" s="44">
        <v>21.110600000000002</v>
      </c>
      <c r="BF465" s="45">
        <v>16.66</v>
      </c>
      <c r="BG465" s="45">
        <v>17.43</v>
      </c>
      <c r="BH465" s="46">
        <v>13.883333333333335</v>
      </c>
      <c r="BI465" s="46">
        <v>14.525</v>
      </c>
      <c r="BJ465" s="47">
        <v>0.15900769377945509</v>
      </c>
      <c r="BK465" s="19">
        <v>2.4700000000000002</v>
      </c>
      <c r="BL465" s="19">
        <v>1.125</v>
      </c>
      <c r="BM465" s="59">
        <v>1.1208333333333336</v>
      </c>
      <c r="BN465" s="49">
        <v>1.0583333333333336</v>
      </c>
      <c r="BO465" s="50">
        <v>6.6666666666666652E-2</v>
      </c>
      <c r="BP465" s="51">
        <v>9252433.3333333302</v>
      </c>
      <c r="BQ465" s="52">
        <v>4950209.2759999996</v>
      </c>
      <c r="BR465" s="41">
        <v>0.86909942943053275</v>
      </c>
      <c r="BS465" s="53" t="s">
        <v>1</v>
      </c>
      <c r="BT465" s="54">
        <v>99.596167260200005</v>
      </c>
      <c r="BU465" s="60">
        <v>2585.6999999999998</v>
      </c>
      <c r="BV465" s="56">
        <v>127.2</v>
      </c>
      <c r="BW465" s="57">
        <v>2712.9</v>
      </c>
      <c r="BX465" s="73">
        <v>1.1580513173023805</v>
      </c>
    </row>
    <row r="466" spans="2:76" s="58" customFormat="1" ht="12" x14ac:dyDescent="0.2">
      <c r="B466" s="72" t="s">
        <v>1136</v>
      </c>
      <c r="C466" s="17" t="s">
        <v>1135</v>
      </c>
      <c r="D466" s="18" t="s">
        <v>937</v>
      </c>
      <c r="E466" s="19">
        <v>1.1200000000000001</v>
      </c>
      <c r="F466" s="20">
        <v>0.21164205112331</v>
      </c>
      <c r="G466" s="21">
        <v>0</v>
      </c>
      <c r="H466" s="21">
        <v>-16.476179516685846</v>
      </c>
      <c r="I466" s="22">
        <v>-15.908666666666671</v>
      </c>
      <c r="J466" s="22">
        <v>-24.543046925219627</v>
      </c>
      <c r="K466" s="23">
        <v>-99.602086956521745</v>
      </c>
      <c r="L466" s="24" t="s">
        <v>1183</v>
      </c>
      <c r="M466" s="24">
        <v>-0.14406779661016955</v>
      </c>
      <c r="N466" s="24">
        <v>0.16663869776808182</v>
      </c>
      <c r="O466" s="24">
        <v>3.5673187571921616E-2</v>
      </c>
      <c r="P466" s="24">
        <v>-0.35180555555555548</v>
      </c>
      <c r="Q466" s="24">
        <v>-0.75358902935504612</v>
      </c>
      <c r="R466" s="25" t="s">
        <v>1183</v>
      </c>
      <c r="S466" s="26" t="s">
        <v>1183</v>
      </c>
      <c r="T466" s="26" t="s">
        <v>1183</v>
      </c>
      <c r="U466" s="26" t="s">
        <v>1183</v>
      </c>
      <c r="V466" s="26" t="s">
        <v>1183</v>
      </c>
      <c r="W466" s="27" t="s">
        <v>1183</v>
      </c>
      <c r="X466" s="24">
        <v>-0.21690895179801073</v>
      </c>
      <c r="Y466" s="24">
        <v>0.5632633121641426</v>
      </c>
      <c r="Z466" s="24">
        <v>1.0843750000000001</v>
      </c>
      <c r="AA466" s="24">
        <v>1.7706146926536732</v>
      </c>
      <c r="AB466" s="24">
        <v>0.34172077922077926</v>
      </c>
      <c r="AC466" s="24">
        <v>0.40736035491026423</v>
      </c>
      <c r="AD466" s="28">
        <v>0</v>
      </c>
      <c r="AE466" s="29">
        <v>0</v>
      </c>
      <c r="AF466" s="30">
        <v>0</v>
      </c>
      <c r="AG466" s="31">
        <v>1.1436406958640759</v>
      </c>
      <c r="AH466" s="32">
        <v>-0.95468020812353194</v>
      </c>
      <c r="AI466" s="33">
        <v>-68.974900000000005</v>
      </c>
      <c r="AJ466" s="34">
        <v>63.3</v>
      </c>
      <c r="AK466" s="35">
        <v>-107.5</v>
      </c>
      <c r="AL466" s="35">
        <v>-107.1103</v>
      </c>
      <c r="AM466" s="35">
        <v>-37.362299999999998</v>
      </c>
      <c r="AN466" s="36">
        <v>-23.927</v>
      </c>
      <c r="AO466" s="35">
        <v>-10.306699999999999</v>
      </c>
      <c r="AP466" s="37">
        <v>13.705583756345201</v>
      </c>
      <c r="AQ466" s="37">
        <v>-21.678321678321701</v>
      </c>
      <c r="AR466" s="37">
        <v>-40.425531914893597</v>
      </c>
      <c r="AS466" s="37">
        <v>-31.498470948012201</v>
      </c>
      <c r="AT466" s="37">
        <v>-22.229783215520701</v>
      </c>
      <c r="AU466" s="38">
        <v>138.29787234042601</v>
      </c>
      <c r="AV466" s="39"/>
      <c r="AW466" s="40">
        <v>1.6936199999999999</v>
      </c>
      <c r="AX466" s="41">
        <v>-0.33869463043657955</v>
      </c>
      <c r="AY466" s="42">
        <v>3</v>
      </c>
      <c r="AZ466" s="19" t="s">
        <v>1183</v>
      </c>
      <c r="BA466" s="41" t="s">
        <v>1183</v>
      </c>
      <c r="BB466" s="42">
        <v>10</v>
      </c>
      <c r="BC466" s="43">
        <v>0.871102718485254</v>
      </c>
      <c r="BD466" s="42">
        <v>40.0852</v>
      </c>
      <c r="BE466" s="44">
        <v>21.644100000000002</v>
      </c>
      <c r="BF466" s="45">
        <v>13.100000000000001</v>
      </c>
      <c r="BG466" s="45">
        <v>17</v>
      </c>
      <c r="BH466" s="46">
        <v>11.696428571428571</v>
      </c>
      <c r="BI466" s="46">
        <v>15.178571428571427</v>
      </c>
      <c r="BJ466" s="47">
        <v>11.452491943902055</v>
      </c>
      <c r="BK466" s="19">
        <v>2.17</v>
      </c>
      <c r="BL466" s="19">
        <v>0.79</v>
      </c>
      <c r="BM466" s="59">
        <v>1.232142857142857</v>
      </c>
      <c r="BN466" s="49">
        <v>0.93749999999999978</v>
      </c>
      <c r="BO466" s="50">
        <v>0.41772151898734178</v>
      </c>
      <c r="BP466" s="51">
        <v>685071.53333333298</v>
      </c>
      <c r="BQ466" s="52">
        <v>554832.43200000003</v>
      </c>
      <c r="BR466" s="41">
        <v>0.2347359199314667</v>
      </c>
      <c r="BS466" s="53" t="s">
        <v>7</v>
      </c>
      <c r="BT466" s="54">
        <v>1.776900296</v>
      </c>
      <c r="BU466" s="60">
        <v>-14.131</v>
      </c>
      <c r="BV466" s="56">
        <v>14.382999999999999</v>
      </c>
      <c r="BW466" s="57">
        <v>0.252</v>
      </c>
      <c r="BX466" s="73">
        <v>1.1906896510522668E-3</v>
      </c>
    </row>
    <row r="467" spans="2:76" s="58" customFormat="1" ht="12" x14ac:dyDescent="0.2">
      <c r="B467" s="72" t="s">
        <v>738</v>
      </c>
      <c r="C467" s="17" t="s">
        <v>1137</v>
      </c>
      <c r="D467" s="18" t="s">
        <v>780</v>
      </c>
      <c r="E467" s="19">
        <v>2.5100000000000002</v>
      </c>
      <c r="F467" s="20">
        <v>1.2877398742727202</v>
      </c>
      <c r="G467" s="21">
        <v>51.43</v>
      </c>
      <c r="H467" s="21">
        <v>15.029940119760479</v>
      </c>
      <c r="I467" s="22">
        <v>14.615966924823853</v>
      </c>
      <c r="J467" s="22">
        <v>13.811698673856821</v>
      </c>
      <c r="K467" s="23">
        <v>12.634016207781748</v>
      </c>
      <c r="L467" s="24">
        <v>-0.17391304347826086</v>
      </c>
      <c r="M467" s="24">
        <v>-0.17408906882591102</v>
      </c>
      <c r="N467" s="24">
        <v>-0.18137254901960775</v>
      </c>
      <c r="O467" s="24">
        <v>2.8323353293413067E-2</v>
      </c>
      <c r="P467" s="24">
        <v>5.8230943923601064E-2</v>
      </c>
      <c r="Q467" s="24">
        <v>9.3215209376547703E-2</v>
      </c>
      <c r="R467" s="25">
        <v>-0.61538461538461542</v>
      </c>
      <c r="S467" s="26">
        <v>-1</v>
      </c>
      <c r="T467" s="26" t="s">
        <v>1183</v>
      </c>
      <c r="U467" s="26" t="s">
        <v>1183</v>
      </c>
      <c r="V467" s="26" t="s">
        <v>1183</v>
      </c>
      <c r="W467" s="27" t="s">
        <v>1183</v>
      </c>
      <c r="X467" s="24">
        <v>1.1936101866868447</v>
      </c>
      <c r="Y467" s="24">
        <v>6.2978680397104636E-2</v>
      </c>
      <c r="Z467" s="24">
        <v>1.3767992899675896E-2</v>
      </c>
      <c r="AA467" s="24">
        <v>-8.7520091889824236E-2</v>
      </c>
      <c r="AB467" s="24">
        <v>1.9014638784119464E-2</v>
      </c>
      <c r="AC467" s="24">
        <v>2.7366042351738562E-2</v>
      </c>
      <c r="AD467" s="28">
        <v>0</v>
      </c>
      <c r="AE467" s="29">
        <v>100</v>
      </c>
      <c r="AF467" s="30">
        <v>0</v>
      </c>
      <c r="AG467" s="31">
        <v>-0.86334772315833408</v>
      </c>
      <c r="AH467" s="32">
        <v>-0.80585331153082895</v>
      </c>
      <c r="AI467" s="33">
        <v>4.3734999999999999</v>
      </c>
      <c r="AJ467" s="34">
        <v>4.2098000000000004</v>
      </c>
      <c r="AK467" s="35">
        <v>5.1620999999999997</v>
      </c>
      <c r="AL467" s="35">
        <v>3.9298999999999999</v>
      </c>
      <c r="AM467" s="35">
        <v>4.0701000000000001</v>
      </c>
      <c r="AN467" s="36">
        <v>4.3319000000000001</v>
      </c>
      <c r="AO467" s="35">
        <v>4.84</v>
      </c>
      <c r="AP467" s="37">
        <v>18.957345971563999</v>
      </c>
      <c r="AQ467" s="37">
        <v>-24.169184290030199</v>
      </c>
      <c r="AR467" s="37">
        <v>-13.448275862069</v>
      </c>
      <c r="AS467" s="37">
        <v>-27.2463768115942</v>
      </c>
      <c r="AT467" s="37">
        <v>-30.2777777777778</v>
      </c>
      <c r="AU467" s="38">
        <v>-41.898148148148202</v>
      </c>
      <c r="AV467" s="39">
        <v>-56.2960273785365</v>
      </c>
      <c r="AW467" s="40">
        <v>3.5448300000000001</v>
      </c>
      <c r="AX467" s="41">
        <v>-0.29192655219009089</v>
      </c>
      <c r="AY467" s="42">
        <v>11</v>
      </c>
      <c r="AZ467" s="19">
        <v>3.8567857999999999</v>
      </c>
      <c r="BA467" s="41">
        <v>-0.34919901437098211</v>
      </c>
      <c r="BB467" s="42">
        <v>69</v>
      </c>
      <c r="BC467" s="43">
        <v>1.29396108543017</v>
      </c>
      <c r="BD467" s="42">
        <v>36.536900000000003</v>
      </c>
      <c r="BE467" s="44">
        <v>41.975099999999998</v>
      </c>
      <c r="BF467" s="45">
        <v>27.279999999999998</v>
      </c>
      <c r="BG467" s="45">
        <v>33.619999999999997</v>
      </c>
      <c r="BH467" s="46">
        <v>10.86852589641434</v>
      </c>
      <c r="BI467" s="46">
        <v>13.394422310756969</v>
      </c>
      <c r="BJ467" s="47">
        <v>0.71933702288083412</v>
      </c>
      <c r="BK467" s="19">
        <v>4.9000000000000004</v>
      </c>
      <c r="BL467" s="19">
        <v>1.8</v>
      </c>
      <c r="BM467" s="59">
        <v>1.2350597609561753</v>
      </c>
      <c r="BN467" s="49">
        <v>0.952191235059761</v>
      </c>
      <c r="BO467" s="50">
        <v>0.3944444444444446</v>
      </c>
      <c r="BP467" s="51">
        <v>3471663.8333333302</v>
      </c>
      <c r="BQ467" s="52">
        <v>2770875.892</v>
      </c>
      <c r="BR467" s="41">
        <v>0.25291206414427547</v>
      </c>
      <c r="BS467" s="53" t="s">
        <v>1</v>
      </c>
      <c r="BT467" s="54">
        <v>47.365871724500003</v>
      </c>
      <c r="BU467" s="60">
        <v>1034.431</v>
      </c>
      <c r="BV467" s="56">
        <v>87.198999999999998</v>
      </c>
      <c r="BW467" s="57">
        <v>1121.6300000000001</v>
      </c>
      <c r="BX467" s="73">
        <v>0.87100665468906568</v>
      </c>
    </row>
    <row r="468" spans="2:76" s="58" customFormat="1" ht="12" x14ac:dyDescent="0.2">
      <c r="B468" s="72" t="s">
        <v>1139</v>
      </c>
      <c r="C468" s="17" t="s">
        <v>1138</v>
      </c>
      <c r="D468" s="18" t="s">
        <v>580</v>
      </c>
      <c r="E468" s="19">
        <v>1.4650000000000001</v>
      </c>
      <c r="F468" s="20">
        <v>0.21885174648752601</v>
      </c>
      <c r="G468" s="21">
        <v>0</v>
      </c>
      <c r="H468" s="21">
        <v>13.820754716981133</v>
      </c>
      <c r="I468" s="22">
        <v>14.738430583501007</v>
      </c>
      <c r="J468" s="22">
        <v>9.7148541114058364</v>
      </c>
      <c r="K468" s="23">
        <v>8.7593423019431995</v>
      </c>
      <c r="L468" s="24">
        <v>-0.53501939076535521</v>
      </c>
      <c r="M468" s="24">
        <v>-1.2994011976047903</v>
      </c>
      <c r="N468" s="24">
        <v>-3.5238095238095237</v>
      </c>
      <c r="O468" s="24">
        <v>-6.2264150943396213E-2</v>
      </c>
      <c r="P468" s="24">
        <v>0.51710261569416494</v>
      </c>
      <c r="Q468" s="24">
        <v>0.10908488063660493</v>
      </c>
      <c r="R468" s="25">
        <v>-1</v>
      </c>
      <c r="S468" s="26" t="s">
        <v>1183</v>
      </c>
      <c r="T468" s="26" t="s">
        <v>1183</v>
      </c>
      <c r="U468" s="26">
        <v>-0.17500000000000004</v>
      </c>
      <c r="V468" s="26">
        <v>1.0181818181818181</v>
      </c>
      <c r="W468" s="27">
        <v>0.20924924924924904</v>
      </c>
      <c r="X468" s="24">
        <v>-3.5299774489957803E-2</v>
      </c>
      <c r="Y468" s="24">
        <v>-5.0975848271159641E-2</v>
      </c>
      <c r="Z468" s="24">
        <v>2.0215758437388542E-2</v>
      </c>
      <c r="AA468" s="24">
        <v>-6.7232110223038544E-2</v>
      </c>
      <c r="AB468" s="24">
        <v>3.1274141685587509E-2</v>
      </c>
      <c r="AC468" s="24">
        <v>0.11901958685647007</v>
      </c>
      <c r="AD468" s="28">
        <v>2.8156996587030716</v>
      </c>
      <c r="AE468" s="29">
        <v>100</v>
      </c>
      <c r="AF468" s="30">
        <v>4.0224280838615307</v>
      </c>
      <c r="AG468" s="31">
        <v>-0.1063624902182419</v>
      </c>
      <c r="AH468" s="32">
        <v>-4.1825275980205565E-2</v>
      </c>
      <c r="AI468" s="33">
        <v>3.4898249999999997</v>
      </c>
      <c r="AJ468" s="34">
        <v>3.8778999999999999</v>
      </c>
      <c r="AK468" s="35">
        <v>-1.3078000000000001</v>
      </c>
      <c r="AL468" s="35">
        <v>4.7355999999999998</v>
      </c>
      <c r="AM468" s="35">
        <v>2.7355</v>
      </c>
      <c r="AN468" s="36">
        <v>7.7960000000000003</v>
      </c>
      <c r="AO468" s="35">
        <v>8.8123000000000005</v>
      </c>
      <c r="AP468" s="37">
        <v>28.508771929824601</v>
      </c>
      <c r="AQ468" s="37">
        <v>-58.848314606741603</v>
      </c>
      <c r="AR468" s="37">
        <v>-61.447368421052602</v>
      </c>
      <c r="AS468" s="37">
        <v>-47.678571428571402</v>
      </c>
      <c r="AT468" s="37">
        <v>-55.471124620060799</v>
      </c>
      <c r="AU468" s="38">
        <v>-65.119047619047606</v>
      </c>
      <c r="AV468" s="39">
        <v>-73.978685612788595</v>
      </c>
      <c r="AW468" s="40">
        <v>4</v>
      </c>
      <c r="AX468" s="41">
        <v>-0.63375000000000004</v>
      </c>
      <c r="AY468" s="42">
        <v>5</v>
      </c>
      <c r="AZ468" s="19">
        <v>2.0610279999999999</v>
      </c>
      <c r="BA468" s="41">
        <v>-0.2891896665159327</v>
      </c>
      <c r="BB468" s="42">
        <v>19</v>
      </c>
      <c r="BC468" s="43">
        <v>1.9040916376808401</v>
      </c>
      <c r="BD468" s="42">
        <v>26.776199999999999</v>
      </c>
      <c r="BE468" s="44">
        <v>28.739000000000001</v>
      </c>
      <c r="BF468" s="45">
        <v>32.700000000000003</v>
      </c>
      <c r="BG468" s="45">
        <v>40.94</v>
      </c>
      <c r="BH468" s="46">
        <v>22.320819112627987</v>
      </c>
      <c r="BI468" s="46">
        <v>27.945392491467572</v>
      </c>
      <c r="BJ468" s="47">
        <v>0.24156710587104269</v>
      </c>
      <c r="BK468" s="19">
        <v>4.0999999999999996</v>
      </c>
      <c r="BL468" s="19">
        <v>0.77</v>
      </c>
      <c r="BM468" s="59">
        <v>2.2730375426621157</v>
      </c>
      <c r="BN468" s="49">
        <v>1.7986348122866889</v>
      </c>
      <c r="BO468" s="50">
        <v>0.90259740259740262</v>
      </c>
      <c r="BP468" s="51">
        <v>712400.16666666698</v>
      </c>
      <c r="BQ468" s="52">
        <v>243530.67199999999</v>
      </c>
      <c r="BR468" s="41">
        <v>1.9252995559699642</v>
      </c>
      <c r="BS468" s="53" t="s">
        <v>1</v>
      </c>
      <c r="BT468" s="54">
        <v>90.797649546100004</v>
      </c>
      <c r="BU468" s="60">
        <v>325.72699999999998</v>
      </c>
      <c r="BV468" s="56">
        <v>61.652999999999999</v>
      </c>
      <c r="BW468" s="57">
        <v>387.38</v>
      </c>
      <c r="BX468" s="73">
        <v>1.7700566991914761</v>
      </c>
    </row>
    <row r="469" spans="2:76" s="58" customFormat="1" ht="12" x14ac:dyDescent="0.2">
      <c r="B469" s="72" t="s">
        <v>1141</v>
      </c>
      <c r="C469" s="17" t="s">
        <v>1140</v>
      </c>
      <c r="D469" s="18" t="s">
        <v>556</v>
      </c>
      <c r="E469" s="19">
        <v>1.77</v>
      </c>
      <c r="F469" s="20">
        <v>0.124123906658186</v>
      </c>
      <c r="G469" s="21">
        <v>4.9400000000000004</v>
      </c>
      <c r="H469" s="21">
        <v>5.9</v>
      </c>
      <c r="I469" s="22">
        <v>6.1351819757365691</v>
      </c>
      <c r="J469" s="22">
        <v>5.9495798319327733</v>
      </c>
      <c r="K469" s="23">
        <v>5.6459330143540667</v>
      </c>
      <c r="L469" s="24">
        <v>-0.13551401869158874</v>
      </c>
      <c r="M469" s="24">
        <v>4.5945945945945921E-2</v>
      </c>
      <c r="N469" s="24">
        <v>-0.22480620155038766</v>
      </c>
      <c r="O469" s="24">
        <v>-3.833333333333333E-2</v>
      </c>
      <c r="P469" s="24">
        <v>3.119584055459268E-2</v>
      </c>
      <c r="Q469" s="24">
        <v>5.3781512605042048E-2</v>
      </c>
      <c r="R469" s="25">
        <v>-0.10714285714285721</v>
      </c>
      <c r="S469" s="26">
        <v>4.0000000000000036E-2</v>
      </c>
      <c r="T469" s="26">
        <v>-7.6923076923076983E-2</v>
      </c>
      <c r="U469" s="26">
        <v>-0.35416666666666663</v>
      </c>
      <c r="V469" s="26">
        <v>0.25806451612903225</v>
      </c>
      <c r="W469" s="27">
        <v>0.10256410256410242</v>
      </c>
      <c r="X469" s="24">
        <v>-1.7962558860686761E-2</v>
      </c>
      <c r="Y469" s="24">
        <v>3.1035638824565837E-2</v>
      </c>
      <c r="Z469" s="24">
        <v>5.0698882936730083E-2</v>
      </c>
      <c r="AA469" s="24">
        <v>-9.9905357554121998E-3</v>
      </c>
      <c r="AB469" s="24">
        <v>2.0438058352651334E-2</v>
      </c>
      <c r="AC469" s="24">
        <v>3.0381908885441566E-2</v>
      </c>
      <c r="AD469" s="28">
        <v>8.7570621468926557</v>
      </c>
      <c r="AE469" s="29">
        <v>100</v>
      </c>
      <c r="AF469" s="30">
        <v>12.510088781275224</v>
      </c>
      <c r="AG469" s="31">
        <v>1.2841176470588243</v>
      </c>
      <c r="AH469" s="32">
        <v>-0.27290981892069555</v>
      </c>
      <c r="AI469" s="33">
        <v>9.6297999999999995</v>
      </c>
      <c r="AJ469" s="34">
        <v>12.1876</v>
      </c>
      <c r="AK469" s="35">
        <v>12.195</v>
      </c>
      <c r="AL469" s="35">
        <v>10.246700000000001</v>
      </c>
      <c r="AM469" s="35">
        <v>8.0850000000000009</v>
      </c>
      <c r="AN469" s="36">
        <v>7.9924999999999997</v>
      </c>
      <c r="AO469" s="35">
        <v>7.9974999999999996</v>
      </c>
      <c r="AP469" s="37">
        <v>12.7388535031847</v>
      </c>
      <c r="AQ469" s="37">
        <v>-57.957244655582002</v>
      </c>
      <c r="AR469" s="37">
        <v>-62.658227848101298</v>
      </c>
      <c r="AS469" s="37">
        <v>-58.254716981132098</v>
      </c>
      <c r="AT469" s="37">
        <v>-55.1898734177215</v>
      </c>
      <c r="AU469" s="38">
        <v>-69.377162629757805</v>
      </c>
      <c r="AV469" s="39">
        <v>-76.832460732984302</v>
      </c>
      <c r="AW469" s="40">
        <v>3.73</v>
      </c>
      <c r="AX469" s="41">
        <v>-0.52546916890080431</v>
      </c>
      <c r="AY469" s="42">
        <v>4</v>
      </c>
      <c r="AZ469" s="19">
        <v>4.3605647000000003</v>
      </c>
      <c r="BA469" s="41">
        <v>-0.59408927013512725</v>
      </c>
      <c r="BB469" s="42">
        <v>51</v>
      </c>
      <c r="BC469" s="43">
        <v>1.3269471574884899</v>
      </c>
      <c r="BD469" s="42">
        <v>16.4986</v>
      </c>
      <c r="BE469" s="44">
        <v>26.927299999999999</v>
      </c>
      <c r="BF469" s="45">
        <v>29.609999999999996</v>
      </c>
      <c r="BG469" s="45">
        <v>43.82</v>
      </c>
      <c r="BH469" s="46">
        <v>16.728813559322031</v>
      </c>
      <c r="BI469" s="46">
        <v>24.757062146892654</v>
      </c>
      <c r="BJ469" s="47">
        <v>0.45117631892562204</v>
      </c>
      <c r="BK469" s="19">
        <v>5.28</v>
      </c>
      <c r="BL469" s="19">
        <v>1.5049999999999999</v>
      </c>
      <c r="BM469" s="59">
        <v>2.1327683615819213</v>
      </c>
      <c r="BN469" s="49">
        <v>1.9830508474576272</v>
      </c>
      <c r="BO469" s="50">
        <v>0.17607973421926926</v>
      </c>
      <c r="BP469" s="51">
        <v>380329.5</v>
      </c>
      <c r="BQ469" s="52">
        <v>192569.67600000001</v>
      </c>
      <c r="BR469" s="41">
        <v>0.97502279642408496</v>
      </c>
      <c r="BS469" s="53" t="s">
        <v>1</v>
      </c>
      <c r="BT469" s="54">
        <v>62.143510698199997</v>
      </c>
      <c r="BU469" s="60">
        <v>157.756</v>
      </c>
      <c r="BV469" s="56">
        <v>18.831</v>
      </c>
      <c r="BW469" s="57">
        <v>176.58699999999999</v>
      </c>
      <c r="BX469" s="73">
        <v>1.4226671134859421</v>
      </c>
    </row>
    <row r="470" spans="2:76" s="58" customFormat="1" ht="12" x14ac:dyDescent="0.2">
      <c r="B470" s="72" t="s">
        <v>1143</v>
      </c>
      <c r="C470" s="17" t="s">
        <v>1142</v>
      </c>
      <c r="D470" s="18" t="s">
        <v>732</v>
      </c>
      <c r="E470" s="19">
        <v>0.93</v>
      </c>
      <c r="F470" s="20">
        <v>0.11112244516396899</v>
      </c>
      <c r="G470" s="21">
        <v>6.13</v>
      </c>
      <c r="H470" s="21">
        <v>6.2416107382550345</v>
      </c>
      <c r="I470" s="22">
        <v>6.0389610389610393</v>
      </c>
      <c r="J470" s="22">
        <v>5.4069767441860472</v>
      </c>
      <c r="K470" s="23">
        <v>5.7407407407407405</v>
      </c>
      <c r="L470" s="24">
        <v>0.11304347826086958</v>
      </c>
      <c r="M470" s="24">
        <v>-0.44921875000000011</v>
      </c>
      <c r="N470" s="24">
        <v>5.6737588652482351E-2</v>
      </c>
      <c r="O470" s="24">
        <v>3.3557046979865834E-2</v>
      </c>
      <c r="P470" s="24">
        <v>0.11688311688311681</v>
      </c>
      <c r="Q470" s="24">
        <v>-5.8139534883720811E-2</v>
      </c>
      <c r="R470" s="25">
        <v>0.18571428571428572</v>
      </c>
      <c r="S470" s="26">
        <v>-0.45180722891566272</v>
      </c>
      <c r="T470" s="26">
        <v>1.098901098901095E-2</v>
      </c>
      <c r="U470" s="26">
        <v>4.3478260869565188E-2</v>
      </c>
      <c r="V470" s="26">
        <v>0.109375</v>
      </c>
      <c r="W470" s="27">
        <v>-1.4084507042253502E-2</v>
      </c>
      <c r="X470" s="24">
        <v>3.4380076637855028E-2</v>
      </c>
      <c r="Y470" s="24">
        <v>-7.3581091307994839E-4</v>
      </c>
      <c r="Z470" s="24">
        <v>8.9982003599280214E-2</v>
      </c>
      <c r="AA470" s="24">
        <v>0.14673913043478271</v>
      </c>
      <c r="AB470" s="24">
        <v>7.7089207510948388E-2</v>
      </c>
      <c r="AC470" s="24">
        <v>7.574913668263239E-3</v>
      </c>
      <c r="AD470" s="28">
        <v>10.32258064516129</v>
      </c>
      <c r="AE470" s="29">
        <v>100</v>
      </c>
      <c r="AF470" s="30">
        <v>14.746543778801843</v>
      </c>
      <c r="AG470" s="31">
        <v>-0.13894368252115552</v>
      </c>
      <c r="AH470" s="32">
        <v>1.0643668831168815</v>
      </c>
      <c r="AI470" s="33">
        <v>22.262499999999999</v>
      </c>
      <c r="AJ470" s="34">
        <v>46.4</v>
      </c>
      <c r="AK470" s="35">
        <v>24.05</v>
      </c>
      <c r="AL470" s="35">
        <v>23</v>
      </c>
      <c r="AM470" s="35">
        <v>20.8</v>
      </c>
      <c r="AN470" s="36">
        <v>21.2</v>
      </c>
      <c r="AO470" s="35">
        <v>20</v>
      </c>
      <c r="AP470" s="37">
        <v>34.7826086956522</v>
      </c>
      <c r="AQ470" s="37">
        <v>-36.082474226804102</v>
      </c>
      <c r="AR470" s="37">
        <v>-21.848739495798299</v>
      </c>
      <c r="AS470" s="37">
        <v>-24.6963562753036</v>
      </c>
      <c r="AT470" s="37">
        <v>-44.311377245509</v>
      </c>
      <c r="AU470" s="38">
        <v>-71.646341463414601</v>
      </c>
      <c r="AV470" s="39">
        <v>-42.944785276073603</v>
      </c>
      <c r="AW470" s="40">
        <v>1.88</v>
      </c>
      <c r="AX470" s="41">
        <v>-0.50531914893617014</v>
      </c>
      <c r="AY470" s="42">
        <v>2</v>
      </c>
      <c r="AZ470" s="19" t="s">
        <v>1183</v>
      </c>
      <c r="BA470" s="41" t="s">
        <v>1183</v>
      </c>
      <c r="BB470" s="42">
        <v>88</v>
      </c>
      <c r="BC470" s="43">
        <v>1.421738052389</v>
      </c>
      <c r="BD470" s="42">
        <v>23.325099999999999</v>
      </c>
      <c r="BE470" s="44">
        <v>39.315399999999997</v>
      </c>
      <c r="BF470" s="45">
        <v>9.83</v>
      </c>
      <c r="BG470" s="45">
        <v>15.190000000000001</v>
      </c>
      <c r="BH470" s="46">
        <v>10.56989247311828</v>
      </c>
      <c r="BI470" s="46">
        <v>16.333333333333332</v>
      </c>
      <c r="BJ470" s="47">
        <v>0.13332826823920932</v>
      </c>
      <c r="BK470" s="19">
        <v>1.7649999999999999</v>
      </c>
      <c r="BL470" s="19">
        <v>0.55500000000000005</v>
      </c>
      <c r="BM470" s="59">
        <v>1.3010752688172043</v>
      </c>
      <c r="BN470" s="49">
        <v>0.89784946236559127</v>
      </c>
      <c r="BO470" s="50">
        <v>0.67567567567567566</v>
      </c>
      <c r="BP470" s="51">
        <v>707825.36666666705</v>
      </c>
      <c r="BQ470" s="52">
        <v>332878.00799999997</v>
      </c>
      <c r="BR470" s="41">
        <v>1.1263806849825508</v>
      </c>
      <c r="BS470" s="53" t="s">
        <v>1</v>
      </c>
      <c r="BT470" s="54">
        <v>7.9175287934999998</v>
      </c>
      <c r="BU470" s="60">
        <v>-18.024000000000001</v>
      </c>
      <c r="BV470" s="56">
        <v>26.672000000000001</v>
      </c>
      <c r="BW470" s="57">
        <v>8.6479999999999997</v>
      </c>
      <c r="BX470" s="73">
        <v>7.782406144176604E-2</v>
      </c>
    </row>
    <row r="471" spans="2:76" s="58" customFormat="1" ht="12" x14ac:dyDescent="0.2">
      <c r="B471" s="72" t="s">
        <v>1145</v>
      </c>
      <c r="C471" s="17" t="s">
        <v>1144</v>
      </c>
      <c r="D471" s="18" t="s">
        <v>268</v>
      </c>
      <c r="E471" s="19">
        <v>0.70000000000000007</v>
      </c>
      <c r="F471" s="20">
        <v>0.118260354078879</v>
      </c>
      <c r="G471" s="21">
        <v>7.6400000000000006</v>
      </c>
      <c r="H471" s="21">
        <v>70</v>
      </c>
      <c r="I471" s="22">
        <v>14.285714285714286</v>
      </c>
      <c r="J471" s="22">
        <v>13.461538461538463</v>
      </c>
      <c r="K471" s="23">
        <v>11.290322580645162</v>
      </c>
      <c r="L471" s="24" t="s">
        <v>1183</v>
      </c>
      <c r="M471" s="24" t="s">
        <v>1183</v>
      </c>
      <c r="N471" s="24" t="s">
        <v>1183</v>
      </c>
      <c r="O471" s="24">
        <v>3.9000000000000004</v>
      </c>
      <c r="P471" s="24">
        <v>6.1224489795918213E-2</v>
      </c>
      <c r="Q471" s="24">
        <v>0.19230769230769229</v>
      </c>
      <c r="R471" s="25" t="s">
        <v>1183</v>
      </c>
      <c r="S471" s="26" t="s">
        <v>1183</v>
      </c>
      <c r="T471" s="26" t="s">
        <v>1183</v>
      </c>
      <c r="U471" s="26">
        <v>-0.21052631578947378</v>
      </c>
      <c r="V471" s="26">
        <v>4.4444444444444509E-2</v>
      </c>
      <c r="W471" s="27">
        <v>0.1914893617021276</v>
      </c>
      <c r="X471" s="24">
        <v>-7.0866361823400781E-2</v>
      </c>
      <c r="Y471" s="24" t="s">
        <v>1183</v>
      </c>
      <c r="Z471" s="24" t="s">
        <v>1183</v>
      </c>
      <c r="AA471" s="24">
        <v>-0.27457355574403919</v>
      </c>
      <c r="AB471" s="24">
        <v>3.6245534264371493E-2</v>
      </c>
      <c r="AC471" s="24">
        <v>0.12706074092647146</v>
      </c>
      <c r="AD471" s="28">
        <v>6.4285714285714279</v>
      </c>
      <c r="AE471" s="29">
        <v>0</v>
      </c>
      <c r="AF471" s="30">
        <v>6.4285714285714279</v>
      </c>
      <c r="AG471" s="31" t="s">
        <v>1183</v>
      </c>
      <c r="AH471" s="32" t="s">
        <v>1183</v>
      </c>
      <c r="AI471" s="33">
        <v>6.3350000000000009</v>
      </c>
      <c r="AJ471" s="34"/>
      <c r="AK471" s="35"/>
      <c r="AL471" s="35">
        <v>8.1980000000000004</v>
      </c>
      <c r="AM471" s="35">
        <v>5.2450000000000001</v>
      </c>
      <c r="AN471" s="36">
        <v>5.5620000000000003</v>
      </c>
      <c r="AO471" s="35">
        <v>6.76</v>
      </c>
      <c r="AP471" s="37">
        <v>9.3749999999999893</v>
      </c>
      <c r="AQ471" s="37">
        <v>-0.70921985815602895</v>
      </c>
      <c r="AR471" s="37">
        <v>-9.0909090909091006</v>
      </c>
      <c r="AS471" s="37">
        <v>-22.651933701657502</v>
      </c>
      <c r="AT471" s="37">
        <v>-27.835051546391799</v>
      </c>
      <c r="AU471" s="38"/>
      <c r="AV471" s="39"/>
      <c r="AW471" s="40">
        <v>0.84</v>
      </c>
      <c r="AX471" s="41">
        <v>-0.16666666666666652</v>
      </c>
      <c r="AY471" s="42">
        <v>2</v>
      </c>
      <c r="AZ471" s="19" t="s">
        <v>1183</v>
      </c>
      <c r="BA471" s="41" t="s">
        <v>1183</v>
      </c>
      <c r="BB471" s="42">
        <v>46</v>
      </c>
      <c r="BC471" s="43">
        <v>0.17047772870297401</v>
      </c>
      <c r="BD471" s="42">
        <v>45.667499999999997</v>
      </c>
      <c r="BE471" s="44">
        <v>39.248399999999997</v>
      </c>
      <c r="BF471" s="45">
        <v>2.8400000000000003</v>
      </c>
      <c r="BG471" s="45">
        <v>4.9000000000000004</v>
      </c>
      <c r="BH471" s="46">
        <v>4.0571428571428569</v>
      </c>
      <c r="BI471" s="46">
        <v>7</v>
      </c>
      <c r="BJ471" s="47">
        <v>7.6817378420837281</v>
      </c>
      <c r="BK471" s="19">
        <v>0.99</v>
      </c>
      <c r="BL471" s="19">
        <v>0.61</v>
      </c>
      <c r="BM471" s="59">
        <v>0.54285714285714282</v>
      </c>
      <c r="BN471" s="49">
        <v>0.41428571428571415</v>
      </c>
      <c r="BO471" s="50">
        <v>0.14754098360655754</v>
      </c>
      <c r="BP471" s="51">
        <v>486889.566666667</v>
      </c>
      <c r="BQ471" s="52">
        <v>368453.516</v>
      </c>
      <c r="BR471" s="41">
        <v>0.32144095665697758</v>
      </c>
      <c r="BS471" s="53" t="s">
        <v>1</v>
      </c>
      <c r="BT471" s="54">
        <v>57.356408507200001</v>
      </c>
      <c r="BU471" s="60">
        <v>88.606999999999999</v>
      </c>
      <c r="BV471" s="56">
        <v>7.2389999999999999</v>
      </c>
      <c r="BW471" s="57">
        <v>95.846000000000004</v>
      </c>
      <c r="BX471" s="73">
        <v>0.81046603273377016</v>
      </c>
    </row>
    <row r="472" spans="2:76" s="58" customFormat="1" ht="12" x14ac:dyDescent="0.2">
      <c r="B472" s="72" t="s">
        <v>422</v>
      </c>
      <c r="C472" s="17" t="s">
        <v>1146</v>
      </c>
      <c r="D472" s="18" t="s">
        <v>224</v>
      </c>
      <c r="E472" s="19">
        <v>1.18</v>
      </c>
      <c r="F472" s="20">
        <v>1.73389581747374</v>
      </c>
      <c r="G472" s="21">
        <v>0</v>
      </c>
      <c r="H472" s="21">
        <v>2.0307783388233189</v>
      </c>
      <c r="I472" s="22">
        <v>2.6116224052942791</v>
      </c>
      <c r="J472" s="22">
        <v>2.3079575637526388</v>
      </c>
      <c r="K472" s="23">
        <v>1.8520698450068664</v>
      </c>
      <c r="L472" s="24">
        <v>0.33123844731977825</v>
      </c>
      <c r="M472" s="24">
        <v>0.40701656947144316</v>
      </c>
      <c r="N472" s="24">
        <v>-6.2500000000000111E-2</v>
      </c>
      <c r="O472" s="24">
        <v>-0.22240736842105258</v>
      </c>
      <c r="P472" s="24">
        <v>0.13157297443887761</v>
      </c>
      <c r="Q472" s="24">
        <v>0.24615039220838986</v>
      </c>
      <c r="R472" s="25" t="s">
        <v>1183</v>
      </c>
      <c r="S472" s="26">
        <v>2.1</v>
      </c>
      <c r="T472" s="26">
        <v>-1</v>
      </c>
      <c r="U472" s="26" t="s">
        <v>1183</v>
      </c>
      <c r="V472" s="26">
        <v>0.95813204508856664</v>
      </c>
      <c r="W472" s="27">
        <v>0.49440789473684199</v>
      </c>
      <c r="X472" s="24" t="s">
        <v>1183</v>
      </c>
      <c r="Y472" s="24" t="s">
        <v>1183</v>
      </c>
      <c r="Z472" s="24">
        <v>0.66343296299398657</v>
      </c>
      <c r="AA472" s="24">
        <v>-3.9774495050781344E-2</v>
      </c>
      <c r="AB472" s="24">
        <v>1.198397271568874E-2</v>
      </c>
      <c r="AC472" s="24">
        <v>5.6074486248343991E-2</v>
      </c>
      <c r="AD472" s="28">
        <v>5.3648084745762725</v>
      </c>
      <c r="AE472" s="29">
        <v>0</v>
      </c>
      <c r="AF472" s="30">
        <v>5.3648084745762725</v>
      </c>
      <c r="AG472" s="31">
        <v>4.9894242425081448E-2</v>
      </c>
      <c r="AH472" s="32">
        <v>-0.41785958484708396</v>
      </c>
      <c r="AI472" s="33">
        <v>5.4812250000000002</v>
      </c>
      <c r="AJ472" s="34">
        <v>5.5396000000000001</v>
      </c>
      <c r="AK472" s="35">
        <v>5.1795</v>
      </c>
      <c r="AL472" s="35">
        <v>4.1013000000000002</v>
      </c>
      <c r="AM472" s="35">
        <v>5.3868999999999998</v>
      </c>
      <c r="AN472" s="36">
        <v>7.2572000000000001</v>
      </c>
      <c r="AO472" s="35">
        <v>8.6228999999999996</v>
      </c>
      <c r="AP472" s="37">
        <v>-9.92366412213741</v>
      </c>
      <c r="AQ472" s="37">
        <v>-59.1695501730104</v>
      </c>
      <c r="AR472" s="37">
        <v>-66.572237960339905</v>
      </c>
      <c r="AS472" s="37">
        <v>-41.5841584158416</v>
      </c>
      <c r="AT472" s="37">
        <v>-68.617021276595807</v>
      </c>
      <c r="AU472" s="38">
        <v>-73.893805309734503</v>
      </c>
      <c r="AV472" s="39"/>
      <c r="AW472" s="40">
        <v>2.8838300000000001</v>
      </c>
      <c r="AX472" s="41">
        <v>-0.59082192778353793</v>
      </c>
      <c r="AY472" s="42">
        <v>8</v>
      </c>
      <c r="AZ472" s="19">
        <v>7.0119889000000004</v>
      </c>
      <c r="BA472" s="41">
        <v>-0.83171679008219768</v>
      </c>
      <c r="BB472" s="42">
        <v>14</v>
      </c>
      <c r="BC472" s="43">
        <v>1.6863157258024899</v>
      </c>
      <c r="BD472" s="42">
        <v>23.362300000000001</v>
      </c>
      <c r="BE472" s="44">
        <v>21.120100000000001</v>
      </c>
      <c r="BF472" s="45">
        <v>22.900000000000002</v>
      </c>
      <c r="BG472" s="45">
        <v>39.21</v>
      </c>
      <c r="BH472" s="46">
        <v>19.406779661016952</v>
      </c>
      <c r="BI472" s="46">
        <v>33.228813559322035</v>
      </c>
      <c r="BJ472" s="47">
        <v>1.0988321636787812</v>
      </c>
      <c r="BK472" s="19">
        <v>4.1500000000000004</v>
      </c>
      <c r="BL472" s="19">
        <v>1.06</v>
      </c>
      <c r="BM472" s="59">
        <v>2.6186440677966107</v>
      </c>
      <c r="BN472" s="49">
        <v>2.5169491525423733</v>
      </c>
      <c r="BO472" s="50">
        <v>0.1132075471698113</v>
      </c>
      <c r="BP472" s="51">
        <v>7664596.6666666698</v>
      </c>
      <c r="BQ472" s="52">
        <v>4906040.8360000001</v>
      </c>
      <c r="BR472" s="41">
        <v>0.56227738881109257</v>
      </c>
      <c r="BS472" s="53" t="s">
        <v>6</v>
      </c>
      <c r="BT472" s="54">
        <v>367.51643098980003</v>
      </c>
      <c r="BU472" s="60">
        <v>7139</v>
      </c>
      <c r="BV472" s="56" t="s">
        <v>1183</v>
      </c>
      <c r="BW472" s="57">
        <v>18453</v>
      </c>
      <c r="BX472" s="73">
        <v>10.642507937348705</v>
      </c>
    </row>
    <row r="473" spans="2:76" s="58" customFormat="1" ht="12" x14ac:dyDescent="0.2">
      <c r="B473" s="72" t="s">
        <v>1148</v>
      </c>
      <c r="C473" s="17" t="s">
        <v>1147</v>
      </c>
      <c r="D473" s="18" t="s">
        <v>255</v>
      </c>
      <c r="E473" s="19">
        <v>2.3000000000000003</v>
      </c>
      <c r="F473" s="20">
        <v>1.75857952462665</v>
      </c>
      <c r="G473" s="21">
        <v>8.94</v>
      </c>
      <c r="H473" s="21">
        <v>15.862068965517244</v>
      </c>
      <c r="I473" s="22">
        <v>15.333333333333336</v>
      </c>
      <c r="J473" s="22">
        <v>14.375000000000002</v>
      </c>
      <c r="K473" s="23">
        <v>14.153846153846155</v>
      </c>
      <c r="L473" s="24">
        <v>0</v>
      </c>
      <c r="M473" s="24">
        <v>139</v>
      </c>
      <c r="N473" s="24">
        <v>3.5714285714285587E-2</v>
      </c>
      <c r="O473" s="24">
        <v>3.4482758620689724E-2</v>
      </c>
      <c r="P473" s="24">
        <v>6.6666666666666652E-2</v>
      </c>
      <c r="Q473" s="24">
        <v>1.5625E-2</v>
      </c>
      <c r="R473" s="25">
        <v>0.88679245283018893</v>
      </c>
      <c r="S473" s="26">
        <v>0.40000000000000013</v>
      </c>
      <c r="T473" s="26">
        <v>2.857142857142847E-2</v>
      </c>
      <c r="U473" s="26">
        <v>4.3958333333333321E-2</v>
      </c>
      <c r="V473" s="26">
        <v>6.2129980709106691E-2</v>
      </c>
      <c r="W473" s="27">
        <v>2.6053735830149582E-2</v>
      </c>
      <c r="X473" s="24">
        <v>1.5581255875773983</v>
      </c>
      <c r="Y473" s="24">
        <v>-0.13067969408380375</v>
      </c>
      <c r="Z473" s="24">
        <v>9.0768311260450263E-2</v>
      </c>
      <c r="AA473" s="24">
        <v>4.6723578073498695E-2</v>
      </c>
      <c r="AB473" s="24">
        <v>5.0334414714081399E-2</v>
      </c>
      <c r="AC473" s="24">
        <v>4.298186502468937E-2</v>
      </c>
      <c r="AD473" s="28">
        <v>6.5360869565217383</v>
      </c>
      <c r="AE473" s="29">
        <v>0</v>
      </c>
      <c r="AF473" s="30">
        <v>6.5360869565217383</v>
      </c>
      <c r="AG473" s="31">
        <v>1.1411560406846938E-3</v>
      </c>
      <c r="AH473" s="32">
        <v>4.293333333333349</v>
      </c>
      <c r="AI473" s="33">
        <v>6.4412000000000003</v>
      </c>
      <c r="AJ473" s="34">
        <v>6.1333000000000002</v>
      </c>
      <c r="AK473" s="35">
        <v>6.1947999999999999</v>
      </c>
      <c r="AL473" s="35">
        <v>6.6624999999999996</v>
      </c>
      <c r="AM473" s="35">
        <v>6.4325000000000001</v>
      </c>
      <c r="AN473" s="36">
        <v>6.4749999999999996</v>
      </c>
      <c r="AO473" s="35">
        <v>6.48</v>
      </c>
      <c r="AP473" s="37">
        <v>0.436681222707414</v>
      </c>
      <c r="AQ473" s="37">
        <v>-15.7509157509158</v>
      </c>
      <c r="AR473" s="37">
        <v>-14.179104477612</v>
      </c>
      <c r="AS473" s="37">
        <v>-20.4152249134948</v>
      </c>
      <c r="AT473" s="37">
        <v>-10.15625</v>
      </c>
      <c r="AU473" s="38">
        <v>-3.3613445378151301</v>
      </c>
      <c r="AV473" s="39"/>
      <c r="AW473" s="40">
        <v>2.8742000000000001</v>
      </c>
      <c r="AX473" s="41">
        <v>-0.19977732934381731</v>
      </c>
      <c r="AY473" s="42">
        <v>6</v>
      </c>
      <c r="AZ473" s="19">
        <v>2.2189361999999999</v>
      </c>
      <c r="BA473" s="41">
        <v>3.6532731315123135E-2</v>
      </c>
      <c r="BB473" s="42">
        <v>85</v>
      </c>
      <c r="BC473" s="43">
        <v>0.74838671050600603</v>
      </c>
      <c r="BD473" s="42">
        <v>32.361800000000002</v>
      </c>
      <c r="BE473" s="44">
        <v>37.742400000000004</v>
      </c>
      <c r="BF473" s="45">
        <v>15.64</v>
      </c>
      <c r="BG473" s="45">
        <v>20.47</v>
      </c>
      <c r="BH473" s="46">
        <v>6.8</v>
      </c>
      <c r="BI473" s="46">
        <v>8.8999999999999986</v>
      </c>
      <c r="BJ473" s="47">
        <v>11.226719652514426</v>
      </c>
      <c r="BK473" s="19">
        <v>3.12</v>
      </c>
      <c r="BL473" s="19">
        <v>1.8049999999999999</v>
      </c>
      <c r="BM473" s="59">
        <v>0.57173913043478264</v>
      </c>
      <c r="BN473" s="49">
        <v>0.35652173913043472</v>
      </c>
      <c r="BO473" s="50">
        <v>0.27423822714681467</v>
      </c>
      <c r="BP473" s="51">
        <v>8234098.2999999998</v>
      </c>
      <c r="BQ473" s="52">
        <v>3438348.24</v>
      </c>
      <c r="BR473" s="41">
        <v>1.3947831124865933</v>
      </c>
      <c r="BS473" s="53" t="s">
        <v>1</v>
      </c>
      <c r="BT473" s="54">
        <v>47.288817395400002</v>
      </c>
      <c r="BU473" s="60">
        <v>815.61300000000006</v>
      </c>
      <c r="BV473" s="56">
        <v>27.504999999999999</v>
      </c>
      <c r="BW473" s="57">
        <v>843.11800000000005</v>
      </c>
      <c r="BX473" s="73">
        <v>0.47943126153421783</v>
      </c>
    </row>
    <row r="474" spans="2:76" s="58" customFormat="1" ht="12" x14ac:dyDescent="0.2">
      <c r="B474" s="72" t="s">
        <v>1150</v>
      </c>
      <c r="C474" s="17" t="s">
        <v>1149</v>
      </c>
      <c r="D474" s="18" t="s">
        <v>157</v>
      </c>
      <c r="E474" s="19">
        <v>0.41000000000000003</v>
      </c>
      <c r="F474" s="20">
        <v>0.37667343361751698</v>
      </c>
      <c r="G474" s="21">
        <v>0</v>
      </c>
      <c r="H474" s="21">
        <v>-82</v>
      </c>
      <c r="I474" s="22">
        <v>3.1660231660231664</v>
      </c>
      <c r="J474" s="22">
        <v>1.595330739299611</v>
      </c>
      <c r="K474" s="23">
        <v>1.9523809523809526</v>
      </c>
      <c r="L474" s="24" t="s">
        <v>1183</v>
      </c>
      <c r="M474" s="24" t="s">
        <v>1183</v>
      </c>
      <c r="N474" s="24" t="s">
        <v>1183</v>
      </c>
      <c r="O474" s="24">
        <v>-26.9</v>
      </c>
      <c r="P474" s="24">
        <v>0.98455598455598459</v>
      </c>
      <c r="Q474" s="24">
        <v>-0.18287937743190663</v>
      </c>
      <c r="R474" s="25" t="s">
        <v>1183</v>
      </c>
      <c r="S474" s="26" t="s">
        <v>1183</v>
      </c>
      <c r="T474" s="26" t="s">
        <v>1183</v>
      </c>
      <c r="U474" s="26" t="s">
        <v>1183</v>
      </c>
      <c r="V474" s="26" t="s">
        <v>1183</v>
      </c>
      <c r="W474" s="27" t="s">
        <v>1183</v>
      </c>
      <c r="X474" s="24">
        <v>6.3331428571428567</v>
      </c>
      <c r="Y474" s="24" t="s">
        <v>1183</v>
      </c>
      <c r="Z474" s="24" t="s">
        <v>1183</v>
      </c>
      <c r="AA474" s="24" t="s">
        <v>1183</v>
      </c>
      <c r="AB474" s="24">
        <v>1.3253101480439997</v>
      </c>
      <c r="AC474" s="24">
        <v>-0.25307639161204787</v>
      </c>
      <c r="AD474" s="28">
        <v>0</v>
      </c>
      <c r="AE474" s="29">
        <v>0</v>
      </c>
      <c r="AF474" s="30">
        <v>0</v>
      </c>
      <c r="AG474" s="31" t="s">
        <v>1183</v>
      </c>
      <c r="AH474" s="32" t="s">
        <v>1183</v>
      </c>
      <c r="AI474" s="33">
        <v>-32.688249999999996</v>
      </c>
      <c r="AJ474" s="34">
        <v>56</v>
      </c>
      <c r="AK474" s="35">
        <v>-109.251</v>
      </c>
      <c r="AL474" s="35">
        <v>-55.49</v>
      </c>
      <c r="AM474" s="35">
        <v>-11.032999999999999</v>
      </c>
      <c r="AN474" s="36">
        <v>45.021000000000001</v>
      </c>
      <c r="AO474" s="35">
        <v>76.406999999999996</v>
      </c>
      <c r="AP474" s="37">
        <v>-6.8181818181818201</v>
      </c>
      <c r="AQ474" s="37">
        <v>-31.6666666666667</v>
      </c>
      <c r="AR474" s="37">
        <v>-12.7659574468085</v>
      </c>
      <c r="AS474" s="37">
        <v>-13.6842105263158</v>
      </c>
      <c r="AT474" s="37">
        <v>26.1538461538461</v>
      </c>
      <c r="AU474" s="38">
        <v>54.716981132075503</v>
      </c>
      <c r="AV474" s="39">
        <v>446.66666666666703</v>
      </c>
      <c r="AW474" s="40">
        <v>0.78332999999999997</v>
      </c>
      <c r="AX474" s="41">
        <v>-0.47659351741922296</v>
      </c>
      <c r="AY474" s="42">
        <v>2</v>
      </c>
      <c r="AZ474" s="19">
        <v>2.0479604999999999</v>
      </c>
      <c r="BA474" s="41">
        <v>-0.79980082623663884</v>
      </c>
      <c r="BB474" s="42">
        <v>92</v>
      </c>
      <c r="BC474" s="43">
        <v>0.44930040309441699</v>
      </c>
      <c r="BD474" s="42">
        <v>31.183900000000001</v>
      </c>
      <c r="BE474" s="44">
        <v>49.196300000000001</v>
      </c>
      <c r="BF474" s="45">
        <v>5.62</v>
      </c>
      <c r="BG474" s="45">
        <v>7.9</v>
      </c>
      <c r="BH474" s="46">
        <v>13.707317073170731</v>
      </c>
      <c r="BI474" s="46">
        <v>19.26829268292683</v>
      </c>
      <c r="BJ474" s="47">
        <v>1.5576603821748283</v>
      </c>
      <c r="BK474" s="19">
        <v>0.64500000000000002</v>
      </c>
      <c r="BL474" s="19">
        <v>0.27500000000000002</v>
      </c>
      <c r="BM474" s="59">
        <v>0.90243902439024382</v>
      </c>
      <c r="BN474" s="49">
        <v>0.57317073170731692</v>
      </c>
      <c r="BO474" s="50">
        <v>0.49090909090909096</v>
      </c>
      <c r="BP474" s="51">
        <v>6411960.63333333</v>
      </c>
      <c r="BQ474" s="52">
        <v>3285601.5359999998</v>
      </c>
      <c r="BR474" s="41">
        <v>0.95153324682805684</v>
      </c>
      <c r="BS474" s="53" t="s">
        <v>1</v>
      </c>
      <c r="BT474" s="54">
        <v>318.9962279966</v>
      </c>
      <c r="BU474" s="60">
        <v>159.93799999999999</v>
      </c>
      <c r="BV474" s="56">
        <v>83.622</v>
      </c>
      <c r="BW474" s="57">
        <v>243.56</v>
      </c>
      <c r="BX474" s="73">
        <v>0.64660785248613128</v>
      </c>
    </row>
    <row r="475" spans="2:76" s="58" customFormat="1" ht="12" x14ac:dyDescent="0.2">
      <c r="B475" s="72" t="s">
        <v>424</v>
      </c>
      <c r="C475" s="17" t="s">
        <v>1151</v>
      </c>
      <c r="D475" s="18" t="s">
        <v>224</v>
      </c>
      <c r="E475" s="19">
        <v>15.51</v>
      </c>
      <c r="F475" s="20">
        <v>52.888181860646597</v>
      </c>
      <c r="G475" s="21">
        <v>7.8900000000000006</v>
      </c>
      <c r="H475" s="21">
        <v>7.8136020151133501</v>
      </c>
      <c r="I475" s="22">
        <v>9.6320447135537961</v>
      </c>
      <c r="J475" s="22">
        <v>9.3477094796984144</v>
      </c>
      <c r="K475" s="23">
        <v>8.5906084875876498</v>
      </c>
      <c r="L475" s="24">
        <v>1.7834394904458595E-2</v>
      </c>
      <c r="M475" s="24">
        <v>-1.4601585314976906E-2</v>
      </c>
      <c r="N475" s="24">
        <v>-0.15961049957662998</v>
      </c>
      <c r="O475" s="24">
        <v>-0.18879093198992447</v>
      </c>
      <c r="P475" s="24">
        <v>3.0417637012886134E-2</v>
      </c>
      <c r="Q475" s="24">
        <v>8.8131241600019283E-2</v>
      </c>
      <c r="R475" s="25">
        <v>0</v>
      </c>
      <c r="S475" s="26">
        <v>0</v>
      </c>
      <c r="T475" s="26">
        <v>-7.446808510638292E-2</v>
      </c>
      <c r="U475" s="26">
        <v>-0.21131609195402301</v>
      </c>
      <c r="V475" s="26">
        <v>-2.186094978539832E-2</v>
      </c>
      <c r="W475" s="27">
        <v>5.1046330579374466E-2</v>
      </c>
      <c r="X475" s="24" t="s">
        <v>1183</v>
      </c>
      <c r="Y475" s="24" t="s">
        <v>1183</v>
      </c>
      <c r="Z475" s="24">
        <v>-6.3237062681706591E-2</v>
      </c>
      <c r="AA475" s="24">
        <v>1.1702650472017018E-2</v>
      </c>
      <c r="AB475" s="24">
        <v>-3.8181993507246936E-3</v>
      </c>
      <c r="AC475" s="24">
        <v>1.253785681167674E-2</v>
      </c>
      <c r="AD475" s="28">
        <v>8.8479045776918124</v>
      </c>
      <c r="AE475" s="29">
        <v>100</v>
      </c>
      <c r="AF475" s="30">
        <v>12.639863682416875</v>
      </c>
      <c r="AG475" s="31">
        <v>-5.351201151493397</v>
      </c>
      <c r="AH475" s="32">
        <v>-0.60347187303485583</v>
      </c>
      <c r="AI475" s="33">
        <v>10.364749999999999</v>
      </c>
      <c r="AJ475" s="34">
        <v>13.9536</v>
      </c>
      <c r="AK475" s="35">
        <v>13.042199999999999</v>
      </c>
      <c r="AL475" s="35">
        <v>10.684799999999999</v>
      </c>
      <c r="AM475" s="35">
        <v>8.7123000000000008</v>
      </c>
      <c r="AN475" s="36">
        <v>9.0197000000000003</v>
      </c>
      <c r="AO475" s="35">
        <v>9.5008999999999997</v>
      </c>
      <c r="AP475" s="37">
        <v>4.1638683680322304</v>
      </c>
      <c r="AQ475" s="37">
        <v>-32.3888404533566</v>
      </c>
      <c r="AR475" s="37">
        <v>-36.330049261083701</v>
      </c>
      <c r="AS475" s="37">
        <v>-45.578947368421098</v>
      </c>
      <c r="AT475" s="37">
        <v>-41.093809342954799</v>
      </c>
      <c r="AU475" s="38">
        <v>-55.761551625784399</v>
      </c>
      <c r="AV475" s="39">
        <v>-57.168979449726002</v>
      </c>
      <c r="AW475" s="40">
        <v>19.202850000000002</v>
      </c>
      <c r="AX475" s="41">
        <v>-0.19230739187151913</v>
      </c>
      <c r="AY475" s="42">
        <v>15</v>
      </c>
      <c r="AZ475" s="19">
        <v>27.235683000000002</v>
      </c>
      <c r="BA475" s="41">
        <v>-0.43052648982586561</v>
      </c>
      <c r="BB475" s="42">
        <v>45</v>
      </c>
      <c r="BC475" s="43">
        <v>1.12754972207216</v>
      </c>
      <c r="BD475" s="42">
        <v>38.436999999999998</v>
      </c>
      <c r="BE475" s="44">
        <v>25.4331</v>
      </c>
      <c r="BF475" s="45">
        <v>156.43</v>
      </c>
      <c r="BG475" s="45">
        <v>158.72999999999999</v>
      </c>
      <c r="BH475" s="46">
        <v>10.08575112830432</v>
      </c>
      <c r="BI475" s="46">
        <v>10.23404255319149</v>
      </c>
      <c r="BJ475" s="47">
        <v>2.5253421537684289</v>
      </c>
      <c r="BK475" s="19">
        <v>30.05</v>
      </c>
      <c r="BL475" s="19">
        <v>13.47</v>
      </c>
      <c r="BM475" s="59">
        <v>1.0689877498388136</v>
      </c>
      <c r="BN475" s="49">
        <v>0.93745970341715035</v>
      </c>
      <c r="BO475" s="50">
        <v>0.15144766146993316</v>
      </c>
      <c r="BP475" s="51">
        <v>19857950.333333299</v>
      </c>
      <c r="BQ475" s="52">
        <v>8500804.6840000004</v>
      </c>
      <c r="BR475" s="41">
        <v>1.3360083040973088</v>
      </c>
      <c r="BS475" s="53" t="s">
        <v>1</v>
      </c>
      <c r="BT475" s="54">
        <v>333.93222721299998</v>
      </c>
      <c r="BU475" s="60">
        <v>197999</v>
      </c>
      <c r="BV475" s="56" t="s">
        <v>1183</v>
      </c>
      <c r="BW475" s="57">
        <v>218572</v>
      </c>
      <c r="BX475" s="73">
        <v>4.1327191124835503</v>
      </c>
    </row>
    <row r="476" spans="2:76" s="58" customFormat="1" ht="12" x14ac:dyDescent="0.2">
      <c r="B476" s="72" t="s">
        <v>1153</v>
      </c>
      <c r="C476" s="17" t="s">
        <v>1152</v>
      </c>
      <c r="D476" s="18" t="s">
        <v>748</v>
      </c>
      <c r="E476" s="19">
        <v>2.71</v>
      </c>
      <c r="F476" s="20">
        <v>0.50142369854555502</v>
      </c>
      <c r="G476" s="21">
        <v>8.24</v>
      </c>
      <c r="H476" s="21">
        <v>5.9242742217558586</v>
      </c>
      <c r="I476" s="22">
        <v>14.175864413872469</v>
      </c>
      <c r="J476" s="22">
        <v>10.668451303047004</v>
      </c>
      <c r="K476" s="23">
        <v>7.8662448114713657</v>
      </c>
      <c r="L476" s="24">
        <v>1.1708584930427932</v>
      </c>
      <c r="M476" s="24">
        <v>-0.35552921826625383</v>
      </c>
      <c r="N476" s="24">
        <v>0.71679489585288048</v>
      </c>
      <c r="O476" s="24">
        <v>-0.58208726827562085</v>
      </c>
      <c r="P476" s="24">
        <v>0.32876497358372148</v>
      </c>
      <c r="Q476" s="24">
        <v>0.3562317927722225</v>
      </c>
      <c r="R476" s="25">
        <v>0.22840395887383513</v>
      </c>
      <c r="S476" s="26">
        <v>0.12359198998748422</v>
      </c>
      <c r="T476" s="26">
        <v>0.1120857699805069</v>
      </c>
      <c r="U476" s="26">
        <v>-0.37899086014774008</v>
      </c>
      <c r="V476" s="26">
        <v>0.2539314516129032</v>
      </c>
      <c r="W476" s="27">
        <v>0.28314173165045431</v>
      </c>
      <c r="X476" s="24">
        <v>0.32567418192283282</v>
      </c>
      <c r="Y476" s="24">
        <v>0.39360043615336426</v>
      </c>
      <c r="Z476" s="24">
        <v>0.33417615388545197</v>
      </c>
      <c r="AA476" s="24">
        <v>-0.18702214296802544</v>
      </c>
      <c r="AB476" s="24">
        <v>2.0697797738966406E-2</v>
      </c>
      <c r="AC476" s="24">
        <v>0.33201567591594738</v>
      </c>
      <c r="AD476" s="28">
        <v>3.6605166051660518</v>
      </c>
      <c r="AE476" s="29">
        <v>100</v>
      </c>
      <c r="AF476" s="30">
        <v>5.2293094359515031</v>
      </c>
      <c r="AG476" s="31">
        <v>-0.16663255556451068</v>
      </c>
      <c r="AH476" s="32">
        <v>0.19776737384555837</v>
      </c>
      <c r="AI476" s="33">
        <v>10.4939</v>
      </c>
      <c r="AJ476" s="34">
        <v>22.474699999999999</v>
      </c>
      <c r="AK476" s="35">
        <v>15.4016</v>
      </c>
      <c r="AL476" s="35">
        <v>14.589700000000001</v>
      </c>
      <c r="AM476" s="35">
        <v>4.9368999999999996</v>
      </c>
      <c r="AN476" s="36">
        <v>7.0473999999999997</v>
      </c>
      <c r="AO476" s="35">
        <v>11.4069</v>
      </c>
      <c r="AP476" s="37">
        <v>-32.630536415059503</v>
      </c>
      <c r="AQ476" s="37">
        <v>-60.125338861050203</v>
      </c>
      <c r="AR476" s="37">
        <v>-71.509402422857207</v>
      </c>
      <c r="AS476" s="37">
        <v>-63.010225147614399</v>
      </c>
      <c r="AT476" s="37">
        <v>-75.5581644885023</v>
      </c>
      <c r="AU476" s="38">
        <v>-76.393728222996501</v>
      </c>
      <c r="AV476" s="39">
        <v>-26.756756756756801</v>
      </c>
      <c r="AW476" s="40">
        <v>5.6038500000000004</v>
      </c>
      <c r="AX476" s="41">
        <v>-0.51640390088956711</v>
      </c>
      <c r="AY476" s="42">
        <v>0</v>
      </c>
      <c r="AZ476" s="19">
        <v>6.2618894999999997</v>
      </c>
      <c r="BA476" s="41">
        <v>-0.56722327981035114</v>
      </c>
      <c r="BB476" s="42">
        <v>9</v>
      </c>
      <c r="BC476" s="43">
        <v>2.3196464793974498</v>
      </c>
      <c r="BD476" s="42">
        <v>5.9150999999999998</v>
      </c>
      <c r="BE476" s="44">
        <v>25.907599999999999</v>
      </c>
      <c r="BF476" s="45">
        <v>88.7</v>
      </c>
      <c r="BG476" s="45">
        <v>159.93</v>
      </c>
      <c r="BH476" s="46">
        <v>32.730627306273064</v>
      </c>
      <c r="BI476" s="46">
        <v>59.014760147601478</v>
      </c>
      <c r="BJ476" s="47">
        <v>1.6366720012522038</v>
      </c>
      <c r="BK476" s="19">
        <v>12.481659000000001</v>
      </c>
      <c r="BL476" s="19">
        <v>2.5299999999999998</v>
      </c>
      <c r="BM476" s="59">
        <v>3.6721988929889302</v>
      </c>
      <c r="BN476" s="49">
        <v>3.6057782287822882</v>
      </c>
      <c r="BO476" s="50">
        <v>7.1146245059288571E-2</v>
      </c>
      <c r="BP476" s="51">
        <v>3858382.6</v>
      </c>
      <c r="BQ476" s="52">
        <v>1592265.504</v>
      </c>
      <c r="BR476" s="41">
        <v>1.4232030338578512</v>
      </c>
      <c r="BS476" s="53" t="s">
        <v>1</v>
      </c>
      <c r="BT476" s="54">
        <v>31.962123564100001</v>
      </c>
      <c r="BU476" s="60">
        <v>-5.5</v>
      </c>
      <c r="BV476" s="56">
        <v>211.4</v>
      </c>
      <c r="BW476" s="57">
        <v>205.9</v>
      </c>
      <c r="BX476" s="73">
        <v>0.41063077113674495</v>
      </c>
    </row>
    <row r="477" spans="2:76" s="58" customFormat="1" ht="12" x14ac:dyDescent="0.2">
      <c r="B477" s="72" t="s">
        <v>427</v>
      </c>
      <c r="C477" s="17" t="s">
        <v>1154</v>
      </c>
      <c r="D477" s="18" t="s">
        <v>500</v>
      </c>
      <c r="E477" s="19">
        <v>34.67</v>
      </c>
      <c r="F477" s="20">
        <v>35.961324230616398</v>
      </c>
      <c r="G477" s="21">
        <v>17.97</v>
      </c>
      <c r="H477" s="21">
        <v>20.227537922987167</v>
      </c>
      <c r="I477" s="22">
        <v>20.536544624187751</v>
      </c>
      <c r="J477" s="22">
        <v>20.286717378583969</v>
      </c>
      <c r="K477" s="23">
        <v>19.076493050588198</v>
      </c>
      <c r="L477" s="24">
        <v>0.21510516252390044</v>
      </c>
      <c r="M477" s="24">
        <v>8.2612116443745442E-3</v>
      </c>
      <c r="N477" s="24">
        <v>-0.33125243854857589</v>
      </c>
      <c r="O477" s="24">
        <v>-1.5046674445740926E-2</v>
      </c>
      <c r="P477" s="24">
        <v>1.2314818654077353E-2</v>
      </c>
      <c r="Q477" s="24">
        <v>6.3440608543007482E-2</v>
      </c>
      <c r="R477" s="25">
        <v>0.19892473118279552</v>
      </c>
      <c r="S477" s="26">
        <v>0</v>
      </c>
      <c r="T477" s="26">
        <v>0.24663677130044825</v>
      </c>
      <c r="U477" s="26">
        <v>-0.45993165467625896</v>
      </c>
      <c r="V477" s="26">
        <v>9.3513344300948376E-3</v>
      </c>
      <c r="W477" s="27">
        <v>5.3403984347676792E-2</v>
      </c>
      <c r="X477" s="24">
        <v>-1.618647792546335E-2</v>
      </c>
      <c r="Y477" s="24">
        <v>7.2779724092246534E-2</v>
      </c>
      <c r="Z477" s="24">
        <v>-0.59901689383967249</v>
      </c>
      <c r="AA477" s="24">
        <v>4.2359582917568028E-2</v>
      </c>
      <c r="AB477" s="24">
        <v>2.9753077951749862E-2</v>
      </c>
      <c r="AC477" s="24">
        <v>3.9713110195355839E-2</v>
      </c>
      <c r="AD477" s="28">
        <v>4.3305162965099511</v>
      </c>
      <c r="AE477" s="29">
        <v>100</v>
      </c>
      <c r="AF477" s="30">
        <v>6.1864518521570737</v>
      </c>
      <c r="AG477" s="31">
        <v>24.484953047730073</v>
      </c>
      <c r="AH477" s="32">
        <v>-0.61996659448519686</v>
      </c>
      <c r="AI477" s="33">
        <v>17.063749999999999</v>
      </c>
      <c r="AJ477" s="34">
        <v>12.308400000000001</v>
      </c>
      <c r="AK477" s="35">
        <v>10.7989</v>
      </c>
      <c r="AL477" s="35">
        <v>18.991299999999999</v>
      </c>
      <c r="AM477" s="35">
        <v>19.364599999999999</v>
      </c>
      <c r="AN477" s="36">
        <v>19.100200000000001</v>
      </c>
      <c r="AO477" s="35">
        <v>20.270199999999999</v>
      </c>
      <c r="AP477" s="37">
        <v>7.5038759689922498</v>
      </c>
      <c r="AQ477" s="37">
        <v>-13.970223325061999</v>
      </c>
      <c r="AR477" s="37">
        <v>-17.136711281070699</v>
      </c>
      <c r="AS477" s="37">
        <v>-10.5290322580645</v>
      </c>
      <c r="AT477" s="37">
        <v>-0.715922107674685</v>
      </c>
      <c r="AU477" s="38">
        <v>-23.075216330153101</v>
      </c>
      <c r="AV477" s="39">
        <v>-20.681766186227399</v>
      </c>
      <c r="AW477" s="40">
        <v>39.034550000000003</v>
      </c>
      <c r="AX477" s="41">
        <v>-0.11181248406860078</v>
      </c>
      <c r="AY477" s="42">
        <v>14</v>
      </c>
      <c r="AZ477" s="19">
        <v>33.241280000000003</v>
      </c>
      <c r="BA477" s="41">
        <v>4.2980294380962514E-2</v>
      </c>
      <c r="BB477" s="42">
        <v>63</v>
      </c>
      <c r="BC477" s="43">
        <v>0.873305663011266</v>
      </c>
      <c r="BD477" s="42">
        <v>42.758699999999997</v>
      </c>
      <c r="BE477" s="44">
        <v>34.823300000000003</v>
      </c>
      <c r="BF477" s="45">
        <v>295.49</v>
      </c>
      <c r="BG477" s="45">
        <v>285.70999999999998</v>
      </c>
      <c r="BH477" s="46">
        <v>8.5229304874531291</v>
      </c>
      <c r="BI477" s="46">
        <v>8.2408422267089687</v>
      </c>
      <c r="BJ477" s="47">
        <v>1.2355200545626932</v>
      </c>
      <c r="BK477" s="19">
        <v>47.414999999999999</v>
      </c>
      <c r="BL477" s="19">
        <v>29.75</v>
      </c>
      <c r="BM477" s="59">
        <v>0.509518315546582</v>
      </c>
      <c r="BN477" s="49">
        <v>0.36760888376117662</v>
      </c>
      <c r="BO477" s="50">
        <v>0.16537815126050437</v>
      </c>
      <c r="BP477" s="51">
        <v>4612863.4000000004</v>
      </c>
      <c r="BQ477" s="52">
        <v>2461325.64</v>
      </c>
      <c r="BR477" s="41">
        <v>0.8741377918608122</v>
      </c>
      <c r="BS477" s="53" t="s">
        <v>1</v>
      </c>
      <c r="BT477" s="54">
        <v>30.3780964798</v>
      </c>
      <c r="BU477" s="60">
        <v>2234</v>
      </c>
      <c r="BV477" s="56">
        <v>795</v>
      </c>
      <c r="BW477" s="57">
        <v>3029</v>
      </c>
      <c r="BX477" s="73">
        <v>8.4229378778582345E-2</v>
      </c>
    </row>
    <row r="478" spans="2:76" s="58" customFormat="1" ht="12" x14ac:dyDescent="0.2">
      <c r="B478" s="72" t="s">
        <v>1156</v>
      </c>
      <c r="C478" s="17" t="s">
        <v>1155</v>
      </c>
      <c r="D478" s="18" t="s">
        <v>126</v>
      </c>
      <c r="E478" s="19">
        <v>0.91</v>
      </c>
      <c r="F478" s="20">
        <v>0.13439266695660099</v>
      </c>
      <c r="G478" s="21">
        <v>31.71</v>
      </c>
      <c r="H478" s="21">
        <v>11.142402350924451</v>
      </c>
      <c r="I478" s="22">
        <v>41.839080459770116</v>
      </c>
      <c r="J478" s="22">
        <v>16.32286995515695</v>
      </c>
      <c r="K478" s="23">
        <v>13.735849056603774</v>
      </c>
      <c r="L478" s="24" t="s">
        <v>1183</v>
      </c>
      <c r="M478" s="24" t="s">
        <v>1183</v>
      </c>
      <c r="N478" s="24">
        <v>-0.47502731889181715</v>
      </c>
      <c r="O478" s="24">
        <v>-0.73368433941471778</v>
      </c>
      <c r="P478" s="24">
        <v>1.563218390804598</v>
      </c>
      <c r="Q478" s="24">
        <v>0.18834080717488799</v>
      </c>
      <c r="R478" s="25" t="s">
        <v>1183</v>
      </c>
      <c r="S478" s="26" t="s">
        <v>1183</v>
      </c>
      <c r="T478" s="26">
        <v>-0.12310126582278491</v>
      </c>
      <c r="U478" s="26">
        <v>-1</v>
      </c>
      <c r="V478" s="26" t="s">
        <v>1183</v>
      </c>
      <c r="W478" s="27">
        <v>1.6607142857142856</v>
      </c>
      <c r="X478" s="24">
        <v>-1.3558627752176089E-2</v>
      </c>
      <c r="Y478" s="24">
        <v>0.21497181446338476</v>
      </c>
      <c r="Z478" s="24">
        <v>9.5455676639249365E-2</v>
      </c>
      <c r="AA478" s="24">
        <v>-6.3276649971383714E-2</v>
      </c>
      <c r="AB478" s="24">
        <v>0.20450381997210476</v>
      </c>
      <c r="AC478" s="24">
        <v>1.3274974831815944E-2</v>
      </c>
      <c r="AD478" s="28">
        <v>0</v>
      </c>
      <c r="AE478" s="29">
        <v>100</v>
      </c>
      <c r="AF478" s="30">
        <v>0</v>
      </c>
      <c r="AG478" s="31" t="s">
        <v>1183</v>
      </c>
      <c r="AH478" s="32">
        <v>-0.88077209027421344</v>
      </c>
      <c r="AI478" s="33">
        <v>31.83765</v>
      </c>
      <c r="AJ478" s="34"/>
      <c r="AK478" s="35">
        <v>95.438999999999993</v>
      </c>
      <c r="AL478" s="35">
        <v>21.4663</v>
      </c>
      <c r="AM478" s="35">
        <v>3.7494999999999998</v>
      </c>
      <c r="AN478" s="36">
        <v>6.6958000000000002</v>
      </c>
      <c r="AO478" s="35">
        <v>7.9880000000000004</v>
      </c>
      <c r="AP478" s="37">
        <v>24.657534246575299</v>
      </c>
      <c r="AQ478" s="37">
        <v>-33.3333333333333</v>
      </c>
      <c r="AR478" s="37">
        <v>-66.296296296296305</v>
      </c>
      <c r="AS478" s="37">
        <v>-43.618968313860201</v>
      </c>
      <c r="AT478" s="37">
        <v>-57.0676547711045</v>
      </c>
      <c r="AU478" s="38"/>
      <c r="AV478" s="39"/>
      <c r="AW478" s="40">
        <v>1.1325000000000001</v>
      </c>
      <c r="AX478" s="41">
        <v>-0.19646799116997793</v>
      </c>
      <c r="AY478" s="42">
        <v>4</v>
      </c>
      <c r="AZ478" s="19" t="s">
        <v>1183</v>
      </c>
      <c r="BA478" s="41" t="s">
        <v>1183</v>
      </c>
      <c r="BB478" s="42">
        <v>4</v>
      </c>
      <c r="BC478" s="43">
        <v>1.5328303274383599</v>
      </c>
      <c r="BD478" s="42">
        <v>34.659199999999998</v>
      </c>
      <c r="BE478" s="44">
        <v>27.615300000000001</v>
      </c>
      <c r="BF478" s="45">
        <v>12.16</v>
      </c>
      <c r="BG478" s="45">
        <v>25.509999999999998</v>
      </c>
      <c r="BH478" s="46">
        <v>13.362637362637363</v>
      </c>
      <c r="BI478" s="46">
        <v>28.032967032967029</v>
      </c>
      <c r="BJ478" s="47">
        <v>0.55953813500676974</v>
      </c>
      <c r="BK478" s="19">
        <v>2.75</v>
      </c>
      <c r="BL478" s="19">
        <v>0.56999999999999995</v>
      </c>
      <c r="BM478" s="59">
        <v>2.3956043956043955</v>
      </c>
      <c r="BN478" s="49">
        <v>2.0219780219780219</v>
      </c>
      <c r="BO478" s="50">
        <v>0.59649122807017574</v>
      </c>
      <c r="BP478" s="51">
        <v>576310.53333333298</v>
      </c>
      <c r="BQ478" s="52">
        <v>399264.37199999997</v>
      </c>
      <c r="BR478" s="41">
        <v>0.44343090380559436</v>
      </c>
      <c r="BS478" s="53" t="s">
        <v>1</v>
      </c>
      <c r="BT478" s="54">
        <v>154.01645235999999</v>
      </c>
      <c r="BU478" s="60">
        <v>90.320999999999998</v>
      </c>
      <c r="BV478" s="56">
        <v>6.101</v>
      </c>
      <c r="BW478" s="57">
        <v>96.421999999999997</v>
      </c>
      <c r="BX478" s="73">
        <v>0.71746474107205016</v>
      </c>
    </row>
    <row r="479" spans="2:76" s="58" customFormat="1" ht="12" x14ac:dyDescent="0.2">
      <c r="B479" s="72" t="s">
        <v>1158</v>
      </c>
      <c r="C479" s="17" t="s">
        <v>1157</v>
      </c>
      <c r="D479" s="18" t="s">
        <v>157</v>
      </c>
      <c r="E479" s="19">
        <v>1.7350000000000001</v>
      </c>
      <c r="F479" s="20">
        <v>0.707909845486134</v>
      </c>
      <c r="G479" s="21">
        <v>70.53</v>
      </c>
      <c r="H479" s="21">
        <v>96.3888888888889</v>
      </c>
      <c r="I479" s="22">
        <v>16.523809523809526</v>
      </c>
      <c r="J479" s="22">
        <v>6.0383531131451651</v>
      </c>
      <c r="K479" s="23">
        <v>3.9342403628117917</v>
      </c>
      <c r="L479" s="24" t="s">
        <v>1183</v>
      </c>
      <c r="M479" s="24">
        <v>-0.4642857142857143</v>
      </c>
      <c r="N479" s="24">
        <v>-0.4</v>
      </c>
      <c r="O479" s="24">
        <v>4.8333333333333339</v>
      </c>
      <c r="P479" s="24">
        <v>1.7364761904761905</v>
      </c>
      <c r="Q479" s="24">
        <v>0.53482058956600431</v>
      </c>
      <c r="R479" s="25" t="s">
        <v>1183</v>
      </c>
      <c r="S479" s="26" t="s">
        <v>1183</v>
      </c>
      <c r="T479" s="26" t="s">
        <v>1183</v>
      </c>
      <c r="U479" s="26" t="s">
        <v>1183</v>
      </c>
      <c r="V479" s="26" t="s">
        <v>1183</v>
      </c>
      <c r="W479" s="27">
        <v>-1</v>
      </c>
      <c r="X479" s="24">
        <v>7.6237696678869149E-3</v>
      </c>
      <c r="Y479" s="24">
        <v>0.34574106378087599</v>
      </c>
      <c r="Z479" s="24">
        <v>0.10393379100699085</v>
      </c>
      <c r="AA479" s="24">
        <v>0.15534926702322527</v>
      </c>
      <c r="AB479" s="24">
        <v>0.28635704310088639</v>
      </c>
      <c r="AC479" s="24">
        <v>0.12408077523931182</v>
      </c>
      <c r="AD479" s="28">
        <v>0</v>
      </c>
      <c r="AE479" s="29">
        <v>0</v>
      </c>
      <c r="AF479" s="30">
        <v>0</v>
      </c>
      <c r="AG479" s="31">
        <v>-2.0760683760683762</v>
      </c>
      <c r="AH479" s="32">
        <v>-0.41309523809523813</v>
      </c>
      <c r="AI479" s="33">
        <v>7.0203750000000005</v>
      </c>
      <c r="AJ479" s="34">
        <v>3.3765000000000001</v>
      </c>
      <c r="AK479" s="35">
        <v>-0.20449999999999999</v>
      </c>
      <c r="AL479" s="35">
        <v>0.77500000000000002</v>
      </c>
      <c r="AM479" s="35">
        <v>8.3272999999999993</v>
      </c>
      <c r="AN479" s="36">
        <v>19.183700000000002</v>
      </c>
      <c r="AO479" s="35">
        <v>23.341999999999999</v>
      </c>
      <c r="AP479" s="37">
        <v>-3.6111111111111098</v>
      </c>
      <c r="AQ479" s="37">
        <v>-10.567010309278301</v>
      </c>
      <c r="AR479" s="37">
        <v>-25.854700854700798</v>
      </c>
      <c r="AS479" s="37">
        <v>-25.536480686695299</v>
      </c>
      <c r="AT479" s="37">
        <v>42.213114754098399</v>
      </c>
      <c r="AU479" s="38">
        <v>-26.483050847457601</v>
      </c>
      <c r="AV479" s="39"/>
      <c r="AW479" s="40">
        <v>3.08</v>
      </c>
      <c r="AX479" s="41">
        <v>-0.43668831168831168</v>
      </c>
      <c r="AY479" s="42">
        <v>3</v>
      </c>
      <c r="AZ479" s="19">
        <v>3.3385327999999999</v>
      </c>
      <c r="BA479" s="41">
        <v>-0.48031063226337023</v>
      </c>
      <c r="BB479" s="42">
        <v>51</v>
      </c>
      <c r="BC479" s="43">
        <v>0.66437491623150602</v>
      </c>
      <c r="BD479" s="42">
        <v>44.671900000000001</v>
      </c>
      <c r="BE479" s="44">
        <v>48.594200000000001</v>
      </c>
      <c r="BF479" s="45">
        <v>19.239999999999998</v>
      </c>
      <c r="BG479" s="45">
        <v>28.98</v>
      </c>
      <c r="BH479" s="46">
        <v>11.089337175792506</v>
      </c>
      <c r="BI479" s="46">
        <v>16.703170028818445</v>
      </c>
      <c r="BJ479" s="47">
        <v>1.3433402258236309</v>
      </c>
      <c r="BK479" s="19">
        <v>2.57</v>
      </c>
      <c r="BL479" s="19">
        <v>1.2050000000000001</v>
      </c>
      <c r="BM479" s="59">
        <v>0.7867435158501439</v>
      </c>
      <c r="BN479" s="49">
        <v>0.4812680115273773</v>
      </c>
      <c r="BO479" s="50">
        <v>0.43983402489626555</v>
      </c>
      <c r="BP479" s="51">
        <v>3786771.3</v>
      </c>
      <c r="BQ479" s="52">
        <v>1884730.2239999999</v>
      </c>
      <c r="BR479" s="41">
        <v>1.0091847903639284</v>
      </c>
      <c r="BS479" s="53" t="s">
        <v>1</v>
      </c>
      <c r="BT479" s="54">
        <v>8.2836633975999998</v>
      </c>
      <c r="BU479" s="60">
        <v>-31.887250000000002</v>
      </c>
      <c r="BV479" s="56">
        <v>68.624129999999994</v>
      </c>
      <c r="BW479" s="57">
        <v>36.736879999999999</v>
      </c>
      <c r="BX479" s="73">
        <v>5.1894856716920137E-2</v>
      </c>
    </row>
    <row r="480" spans="2:76" s="58" customFormat="1" ht="12" x14ac:dyDescent="0.2">
      <c r="B480" s="72" t="s">
        <v>1160</v>
      </c>
      <c r="C480" s="17" t="s">
        <v>1159</v>
      </c>
      <c r="D480" s="18" t="s">
        <v>116</v>
      </c>
      <c r="E480" s="19">
        <v>0.53</v>
      </c>
      <c r="F480" s="20">
        <v>9.5051806136609102E-2</v>
      </c>
      <c r="G480" s="21">
        <v>0</v>
      </c>
      <c r="H480" s="21" t="s">
        <v>1183</v>
      </c>
      <c r="I480" s="22" t="s">
        <v>1183</v>
      </c>
      <c r="J480" s="22" t="s">
        <v>1183</v>
      </c>
      <c r="K480" s="23" t="s">
        <v>1183</v>
      </c>
      <c r="L480" s="24" t="s">
        <v>1183</v>
      </c>
      <c r="M480" s="24" t="s">
        <v>1183</v>
      </c>
      <c r="N480" s="24" t="s">
        <v>1183</v>
      </c>
      <c r="O480" s="24" t="s">
        <v>1183</v>
      </c>
      <c r="P480" s="24" t="s">
        <v>1183</v>
      </c>
      <c r="Q480" s="24" t="s">
        <v>1183</v>
      </c>
      <c r="R480" s="25" t="s">
        <v>1183</v>
      </c>
      <c r="S480" s="26" t="s">
        <v>1183</v>
      </c>
      <c r="T480" s="26" t="s">
        <v>1183</v>
      </c>
      <c r="U480" s="26" t="s">
        <v>1183</v>
      </c>
      <c r="V480" s="26" t="s">
        <v>1183</v>
      </c>
      <c r="W480" s="27" t="s">
        <v>1183</v>
      </c>
      <c r="X480" s="24">
        <v>92.029058116232463</v>
      </c>
      <c r="Y480" s="24" t="s">
        <v>1183</v>
      </c>
      <c r="Z480" s="24" t="s">
        <v>1183</v>
      </c>
      <c r="AA480" s="24" t="s">
        <v>1183</v>
      </c>
      <c r="AB480" s="24" t="s">
        <v>1183</v>
      </c>
      <c r="AC480" s="24" t="s">
        <v>1183</v>
      </c>
      <c r="AD480" s="28" t="s">
        <v>1183</v>
      </c>
      <c r="AE480" s="29">
        <v>0</v>
      </c>
      <c r="AF480" s="30" t="s">
        <v>1183</v>
      </c>
      <c r="AG480" s="31" t="s">
        <v>1183</v>
      </c>
      <c r="AH480" s="32" t="s">
        <v>1183</v>
      </c>
      <c r="AI480" s="33" t="s">
        <v>1183</v>
      </c>
      <c r="AJ480" s="34"/>
      <c r="AK480" s="35"/>
      <c r="AL480" s="35"/>
      <c r="AM480" s="35"/>
      <c r="AN480" s="36"/>
      <c r="AO480" s="35"/>
      <c r="AP480" s="37">
        <v>-2.75229357798165</v>
      </c>
      <c r="AQ480" s="37">
        <v>35.897435897435898</v>
      </c>
      <c r="AR480" s="37">
        <v>4.9504950495049496</v>
      </c>
      <c r="AS480" s="37">
        <v>-31.168831168831201</v>
      </c>
      <c r="AT480" s="37"/>
      <c r="AU480" s="38"/>
      <c r="AV480" s="39"/>
      <c r="AW480" s="40" t="s">
        <v>1183</v>
      </c>
      <c r="AX480" s="41" t="s">
        <v>1183</v>
      </c>
      <c r="AY480" s="42">
        <v>0</v>
      </c>
      <c r="AZ480" s="19" t="s">
        <v>1183</v>
      </c>
      <c r="BA480" s="41" t="s">
        <v>1183</v>
      </c>
      <c r="BB480" s="42" t="s">
        <v>1183</v>
      </c>
      <c r="BC480" s="43">
        <v>1.7312203034637601</v>
      </c>
      <c r="BD480" s="42" t="s">
        <v>1183</v>
      </c>
      <c r="BE480" s="44" t="s">
        <v>1183</v>
      </c>
      <c r="BF480" s="45" t="s">
        <v>1183</v>
      </c>
      <c r="BG480" s="45" t="s">
        <v>1183</v>
      </c>
      <c r="BH480" s="46" t="s">
        <v>1183</v>
      </c>
      <c r="BI480" s="46" t="s">
        <v>1183</v>
      </c>
      <c r="BJ480" s="47" t="s">
        <v>1183</v>
      </c>
      <c r="BK480" s="19">
        <v>0.85499999999999998</v>
      </c>
      <c r="BL480" s="19">
        <v>0.35499999999999998</v>
      </c>
      <c r="BM480" s="59">
        <v>0.94339622641509424</v>
      </c>
      <c r="BN480" s="49">
        <v>0.6132075471698113</v>
      </c>
      <c r="BO480" s="50">
        <v>0.49295774647887347</v>
      </c>
      <c r="BP480" s="51">
        <v>0</v>
      </c>
      <c r="BQ480" s="52">
        <v>189392.42800000001</v>
      </c>
      <c r="BR480" s="41">
        <v>-1</v>
      </c>
      <c r="BS480" s="53" t="s">
        <v>1</v>
      </c>
      <c r="BT480" s="54">
        <v>3.9907830531999999</v>
      </c>
      <c r="BU480" s="60">
        <v>-26.021000000000001</v>
      </c>
      <c r="BV480" s="56">
        <v>28.082000000000001</v>
      </c>
      <c r="BW480" s="57">
        <v>2.0609999999999999</v>
      </c>
      <c r="BX480" s="73">
        <v>2.1682912548109994E-2</v>
      </c>
    </row>
    <row r="481" spans="2:76" s="58" customFormat="1" ht="12" x14ac:dyDescent="0.2">
      <c r="B481" s="72" t="s">
        <v>431</v>
      </c>
      <c r="C481" s="17" t="s">
        <v>1161</v>
      </c>
      <c r="D481" s="18" t="s">
        <v>574</v>
      </c>
      <c r="E481" s="19">
        <v>2.0100000000000002</v>
      </c>
      <c r="F481" s="20">
        <v>1.7608254399911001</v>
      </c>
      <c r="G481" s="21">
        <v>7.91</v>
      </c>
      <c r="H481" s="21">
        <v>3.5828877005347595</v>
      </c>
      <c r="I481" s="22">
        <v>18.086925222712139</v>
      </c>
      <c r="J481" s="22">
        <v>10.088335675567157</v>
      </c>
      <c r="K481" s="23">
        <v>8.9812332439678286</v>
      </c>
      <c r="L481" s="24">
        <v>16.523809523809522</v>
      </c>
      <c r="M481" s="24">
        <v>0.41847826086956519</v>
      </c>
      <c r="N481" s="24">
        <v>7.4712643678160884E-2</v>
      </c>
      <c r="O481" s="24">
        <v>-0.80190730837789659</v>
      </c>
      <c r="P481" s="24">
        <v>0.79285521461351549</v>
      </c>
      <c r="Q481" s="24">
        <v>0.12326841999598481</v>
      </c>
      <c r="R481" s="25" t="s">
        <v>1183</v>
      </c>
      <c r="S481" s="26" t="s">
        <v>1183</v>
      </c>
      <c r="T481" s="26">
        <v>0.85185185185185164</v>
      </c>
      <c r="U481" s="26">
        <v>-0.90200000000000002</v>
      </c>
      <c r="V481" s="26">
        <v>0.71142857142857152</v>
      </c>
      <c r="W481" s="27">
        <v>7.8225614118769382E-2</v>
      </c>
      <c r="X481" s="24">
        <v>0.52283206390727877</v>
      </c>
      <c r="Y481" s="24">
        <v>0.25706053657650796</v>
      </c>
      <c r="Z481" s="24">
        <v>0.11568802511918252</v>
      </c>
      <c r="AA481" s="24">
        <v>-0.24592748673139542</v>
      </c>
      <c r="AB481" s="24">
        <v>0.10289363004087115</v>
      </c>
      <c r="AC481" s="24">
        <v>3.8329114266287156E-2</v>
      </c>
      <c r="AD481" s="28">
        <v>2.4378109452736316</v>
      </c>
      <c r="AE481" s="29">
        <v>0</v>
      </c>
      <c r="AF481" s="30">
        <v>2.4378109452736316</v>
      </c>
      <c r="AG481" s="31">
        <v>8.5617056740051406E-2</v>
      </c>
      <c r="AH481" s="32">
        <v>2.4208653759630105</v>
      </c>
      <c r="AI481" s="33">
        <v>10.051425</v>
      </c>
      <c r="AJ481" s="34">
        <v>12.1942</v>
      </c>
      <c r="AK481" s="35">
        <v>15.773099999999999</v>
      </c>
      <c r="AL481" s="35">
        <v>15.462199999999999</v>
      </c>
      <c r="AM481" s="35">
        <v>3.0184000000000002</v>
      </c>
      <c r="AN481" s="36">
        <v>5.952</v>
      </c>
      <c r="AO481" s="35">
        <v>6.4435000000000002</v>
      </c>
      <c r="AP481" s="37">
        <v>15.186246418338101</v>
      </c>
      <c r="AQ481" s="37">
        <v>1.00502512562813</v>
      </c>
      <c r="AR481" s="37">
        <v>-24.150943396226399</v>
      </c>
      <c r="AS481" s="37">
        <v>-34.5276872964169</v>
      </c>
      <c r="AT481" s="37">
        <v>-48.745213988731599</v>
      </c>
      <c r="AU481" s="38">
        <v>-32.038812694930698</v>
      </c>
      <c r="AV481" s="39">
        <v>23.153909116458902</v>
      </c>
      <c r="AW481" s="40">
        <v>3.0621999999999998</v>
      </c>
      <c r="AX481" s="41">
        <v>-0.34360916987786549</v>
      </c>
      <c r="AY481" s="42">
        <v>17</v>
      </c>
      <c r="AZ481" s="19" t="s">
        <v>1183</v>
      </c>
      <c r="BA481" s="41" t="s">
        <v>1183</v>
      </c>
      <c r="BB481" s="42">
        <v>58</v>
      </c>
      <c r="BC481" s="43">
        <v>0.71069123400307899</v>
      </c>
      <c r="BD481" s="42">
        <v>51.968699999999998</v>
      </c>
      <c r="BE481" s="44">
        <v>34.628700000000002</v>
      </c>
      <c r="BF481" s="45">
        <v>20.49</v>
      </c>
      <c r="BG481" s="45">
        <v>28.63</v>
      </c>
      <c r="BH481" s="46">
        <v>10.194029850746267</v>
      </c>
      <c r="BI481" s="46">
        <v>14.24378109452736</v>
      </c>
      <c r="BJ481" s="47">
        <v>0.93893649562186932</v>
      </c>
      <c r="BK481" s="19">
        <v>4.3023213199999999</v>
      </c>
      <c r="BL481" s="19">
        <v>1.375</v>
      </c>
      <c r="BM481" s="59">
        <v>1.4563787661691541</v>
      </c>
      <c r="BN481" s="49">
        <v>1.1404583681592038</v>
      </c>
      <c r="BO481" s="50">
        <v>0.46181818181818191</v>
      </c>
      <c r="BP481" s="51">
        <v>10753181.3333333</v>
      </c>
      <c r="BQ481" s="52">
        <v>7297705.7120000003</v>
      </c>
      <c r="BR481" s="41">
        <v>0.47350163978951354</v>
      </c>
      <c r="BS481" s="53" t="s">
        <v>1</v>
      </c>
      <c r="BT481" s="54">
        <v>11.789705297799999</v>
      </c>
      <c r="BU481" s="60">
        <v>295.72199999999998</v>
      </c>
      <c r="BV481" s="56">
        <v>119.535</v>
      </c>
      <c r="BW481" s="57">
        <v>415.25700000000001</v>
      </c>
      <c r="BX481" s="73">
        <v>0.23583087259467292</v>
      </c>
    </row>
    <row r="482" spans="2:76" s="58" customFormat="1" ht="12" x14ac:dyDescent="0.2">
      <c r="B482" s="72" t="s">
        <v>1163</v>
      </c>
      <c r="C482" s="17" t="s">
        <v>1162</v>
      </c>
      <c r="D482" s="18" t="s">
        <v>199</v>
      </c>
      <c r="E482" s="19">
        <v>7.0000000000000007E-2</v>
      </c>
      <c r="F482" s="20">
        <v>0.107173443012299</v>
      </c>
      <c r="G482" s="21">
        <v>0</v>
      </c>
      <c r="H482" s="21">
        <v>-3.5000000000000004</v>
      </c>
      <c r="I482" s="22" t="s">
        <v>1183</v>
      </c>
      <c r="J482" s="22" t="s">
        <v>1183</v>
      </c>
      <c r="K482" s="23" t="s">
        <v>1183</v>
      </c>
      <c r="L482" s="24" t="s">
        <v>1183</v>
      </c>
      <c r="M482" s="24" t="s">
        <v>1183</v>
      </c>
      <c r="N482" s="24" t="s">
        <v>1183</v>
      </c>
      <c r="O482" s="24" t="s">
        <v>1183</v>
      </c>
      <c r="P482" s="24" t="s">
        <v>1183</v>
      </c>
      <c r="Q482" s="24" t="s">
        <v>1183</v>
      </c>
      <c r="R482" s="25" t="s">
        <v>1183</v>
      </c>
      <c r="S482" s="26" t="s">
        <v>1183</v>
      </c>
      <c r="T482" s="26" t="s">
        <v>1183</v>
      </c>
      <c r="U482" s="26" t="s">
        <v>1183</v>
      </c>
      <c r="V482" s="26" t="s">
        <v>1183</v>
      </c>
      <c r="W482" s="27" t="s">
        <v>1183</v>
      </c>
      <c r="X482" s="24">
        <v>-0.43272929508272695</v>
      </c>
      <c r="Y482" s="24" t="s">
        <v>1183</v>
      </c>
      <c r="Z482" s="24" t="s">
        <v>1183</v>
      </c>
      <c r="AA482" s="24" t="s">
        <v>1183</v>
      </c>
      <c r="AB482" s="24" t="s">
        <v>1183</v>
      </c>
      <c r="AC482" s="24" t="s">
        <v>1183</v>
      </c>
      <c r="AD482" s="28" t="s">
        <v>1183</v>
      </c>
      <c r="AE482" s="29">
        <v>0</v>
      </c>
      <c r="AF482" s="30" t="s">
        <v>1183</v>
      </c>
      <c r="AG482" s="31" t="s">
        <v>1183</v>
      </c>
      <c r="AH482" s="32" t="s">
        <v>1183</v>
      </c>
      <c r="AI482" s="33">
        <v>5.4450000000000003</v>
      </c>
      <c r="AJ482" s="34">
        <v>2.4289999999999998</v>
      </c>
      <c r="AK482" s="35">
        <v>7.69</v>
      </c>
      <c r="AL482" s="35">
        <v>3.2</v>
      </c>
      <c r="AM482" s="35"/>
      <c r="AN482" s="36"/>
      <c r="AO482" s="35"/>
      <c r="AP482" s="37">
        <v>-12.5</v>
      </c>
      <c r="AQ482" s="37">
        <v>-41.6666666666667</v>
      </c>
      <c r="AR482" s="37">
        <v>-13.580246913580201</v>
      </c>
      <c r="AS482" s="37">
        <v>-33.3333333333333</v>
      </c>
      <c r="AT482" s="37">
        <v>-30</v>
      </c>
      <c r="AU482" s="38">
        <v>-33.3333333333333</v>
      </c>
      <c r="AV482" s="39">
        <v>-80.2816901408451</v>
      </c>
      <c r="AW482" s="40" t="s">
        <v>1183</v>
      </c>
      <c r="AX482" s="41" t="s">
        <v>1183</v>
      </c>
      <c r="AY482" s="42">
        <v>0</v>
      </c>
      <c r="AZ482" s="19" t="s">
        <v>1183</v>
      </c>
      <c r="BA482" s="41" t="s">
        <v>1183</v>
      </c>
      <c r="BB482" s="42" t="s">
        <v>1183</v>
      </c>
      <c r="BC482" s="43">
        <v>5.8955781706961002E-2</v>
      </c>
      <c r="BD482" s="42">
        <v>35.784500000000001</v>
      </c>
      <c r="BE482" s="44">
        <v>44.755200000000002</v>
      </c>
      <c r="BF482" s="45">
        <v>0.82000000000000006</v>
      </c>
      <c r="BG482" s="45">
        <v>1.1900000000000002</v>
      </c>
      <c r="BH482" s="46">
        <v>11.714285714285714</v>
      </c>
      <c r="BI482" s="46">
        <v>17</v>
      </c>
      <c r="BJ482" s="47" t="s">
        <v>1183</v>
      </c>
      <c r="BK482" s="19">
        <v>0.13500000000000001</v>
      </c>
      <c r="BL482" s="19">
        <v>6.9000000000000006E-2</v>
      </c>
      <c r="BM482" s="59">
        <v>0.94285714285714284</v>
      </c>
      <c r="BN482" s="49">
        <v>0.9285714285714286</v>
      </c>
      <c r="BO482" s="50">
        <v>1.449275362318847E-2</v>
      </c>
      <c r="BP482" s="51">
        <v>21712.0333333333</v>
      </c>
      <c r="BQ482" s="52">
        <v>96479.895999999993</v>
      </c>
      <c r="BR482" s="41">
        <v>-0.77495795255279609</v>
      </c>
      <c r="BS482" s="53" t="s">
        <v>1</v>
      </c>
      <c r="BT482" s="54">
        <v>0</v>
      </c>
      <c r="BU482" s="60">
        <v>-15.875</v>
      </c>
      <c r="BV482" s="56">
        <v>15.875</v>
      </c>
      <c r="BW482" s="57" t="s">
        <v>1183</v>
      </c>
      <c r="BX482" s="73">
        <v>0</v>
      </c>
    </row>
    <row r="483" spans="2:76" s="58" customFormat="1" ht="12" x14ac:dyDescent="0.2">
      <c r="B483" s="72" t="s">
        <v>434</v>
      </c>
      <c r="C483" s="17" t="s">
        <v>1164</v>
      </c>
      <c r="D483" s="18" t="s">
        <v>822</v>
      </c>
      <c r="E483" s="19">
        <v>6.59</v>
      </c>
      <c r="F483" s="20">
        <v>2.9631835446981603</v>
      </c>
      <c r="G483" s="21">
        <v>18.990000000000002</v>
      </c>
      <c r="H483" s="21">
        <v>11.541155866900176</v>
      </c>
      <c r="I483" s="22">
        <v>7.992238190528167</v>
      </c>
      <c r="J483" s="22">
        <v>7.6570923963561999</v>
      </c>
      <c r="K483" s="23">
        <v>6.8543018805125646</v>
      </c>
      <c r="L483" s="24">
        <v>-0.20583320412768968</v>
      </c>
      <c r="M483" s="24">
        <v>0.31037549621466831</v>
      </c>
      <c r="N483" s="24">
        <v>-5.474531097389379E-2</v>
      </c>
      <c r="O483" s="24">
        <v>0.4440455341506131</v>
      </c>
      <c r="P483" s="24">
        <v>4.3769328724758916E-2</v>
      </c>
      <c r="Q483" s="24">
        <v>0.11712214166201895</v>
      </c>
      <c r="R483" s="25" t="s">
        <v>1183</v>
      </c>
      <c r="S483" s="26" t="s">
        <v>1183</v>
      </c>
      <c r="T483" s="26">
        <v>0.15994600978572637</v>
      </c>
      <c r="U483" s="26">
        <v>0.8129090909090908</v>
      </c>
      <c r="V483" s="26">
        <v>2.6978236886972207E-2</v>
      </c>
      <c r="W483" s="27">
        <v>9.375E-2</v>
      </c>
      <c r="X483" s="24">
        <v>-0.33054124539112784</v>
      </c>
      <c r="Y483" s="24">
        <v>-4.7802020725388639E-2</v>
      </c>
      <c r="Z483" s="24">
        <v>0.27109994862113074</v>
      </c>
      <c r="AA483" s="24">
        <v>0.98110273136892046</v>
      </c>
      <c r="AB483" s="24">
        <v>-2.8811646483669517E-2</v>
      </c>
      <c r="AC483" s="24">
        <v>1.1615506234711637E-2</v>
      </c>
      <c r="AD483" s="28">
        <v>7.56525037936267</v>
      </c>
      <c r="AE483" s="29">
        <v>0</v>
      </c>
      <c r="AF483" s="30">
        <v>7.56525037936267</v>
      </c>
      <c r="AG483" s="31">
        <v>0.3718449429048305</v>
      </c>
      <c r="AH483" s="32">
        <v>-1.4598945641827477</v>
      </c>
      <c r="AI483" s="33">
        <v>8.3638499999999993</v>
      </c>
      <c r="AJ483" s="34">
        <v>6.3097000000000003</v>
      </c>
      <c r="AK483" s="35">
        <v>8.3389000000000006</v>
      </c>
      <c r="AL483" s="35">
        <v>6.9269999999999996</v>
      </c>
      <c r="AM483" s="35">
        <v>7.4272</v>
      </c>
      <c r="AN483" s="36">
        <v>10.7623</v>
      </c>
      <c r="AO483" s="35">
        <v>11.263400000000001</v>
      </c>
      <c r="AP483" s="37">
        <v>13.816925734024201</v>
      </c>
      <c r="AQ483" s="37">
        <v>-48.2731554160126</v>
      </c>
      <c r="AR483" s="37">
        <v>-57.998725302740603</v>
      </c>
      <c r="AS483" s="37">
        <v>-47.153167602245396</v>
      </c>
      <c r="AT483" s="37">
        <v>-54.739010989011</v>
      </c>
      <c r="AU483" s="38">
        <v>-40.145322434150799</v>
      </c>
      <c r="AV483" s="39">
        <v>-42.445414847161601</v>
      </c>
      <c r="AW483" s="40">
        <v>15.33644</v>
      </c>
      <c r="AX483" s="41">
        <v>-0.57030445135898555</v>
      </c>
      <c r="AY483" s="42">
        <v>11</v>
      </c>
      <c r="AZ483" s="19">
        <v>19.113389000000002</v>
      </c>
      <c r="BA483" s="41">
        <v>-0.65521551410898404</v>
      </c>
      <c r="BB483" s="42">
        <v>26</v>
      </c>
      <c r="BC483" s="43">
        <v>2.0411595090127701</v>
      </c>
      <c r="BD483" s="42">
        <v>28.159700000000001</v>
      </c>
      <c r="BE483" s="44">
        <v>14.817</v>
      </c>
      <c r="BF483" s="45">
        <v>114.06</v>
      </c>
      <c r="BG483" s="45">
        <v>136.46</v>
      </c>
      <c r="BH483" s="46">
        <v>17.308042488619119</v>
      </c>
      <c r="BI483" s="46">
        <v>20.707132018209411</v>
      </c>
      <c r="BJ483" s="47">
        <v>0.23715021716933732</v>
      </c>
      <c r="BK483" s="19">
        <v>16.45</v>
      </c>
      <c r="BL483" s="19">
        <v>4.63</v>
      </c>
      <c r="BM483" s="59">
        <v>1.7936267071320182</v>
      </c>
      <c r="BN483" s="49">
        <v>1.4962063732928681</v>
      </c>
      <c r="BO483" s="50">
        <v>0.42332613390928731</v>
      </c>
      <c r="BP483" s="51">
        <v>4010129.9</v>
      </c>
      <c r="BQ483" s="52">
        <v>1902857.264</v>
      </c>
      <c r="BR483" s="41">
        <v>1.1074254889566957</v>
      </c>
      <c r="BS483" s="53" t="s">
        <v>1</v>
      </c>
      <c r="BT483" s="54">
        <v>35.790442714900003</v>
      </c>
      <c r="BU483" s="60">
        <v>1681</v>
      </c>
      <c r="BV483" s="56">
        <v>457.3</v>
      </c>
      <c r="BW483" s="57">
        <v>2138.3000000000002</v>
      </c>
      <c r="BX483" s="73">
        <v>0.72162252784709435</v>
      </c>
    </row>
    <row r="484" spans="2:76" s="58" customFormat="1" ht="12" x14ac:dyDescent="0.2">
      <c r="B484" s="72" t="s">
        <v>437</v>
      </c>
      <c r="C484" s="17" t="s">
        <v>1165</v>
      </c>
      <c r="D484" s="18" t="s">
        <v>1166</v>
      </c>
      <c r="E484" s="19">
        <v>35.5</v>
      </c>
      <c r="F484" s="20">
        <v>43.164220449296202</v>
      </c>
      <c r="G484" s="21">
        <v>17.57</v>
      </c>
      <c r="H484" s="21">
        <v>26.611694152923537</v>
      </c>
      <c r="I484" s="22">
        <v>25.121183172345471</v>
      </c>
      <c r="J484" s="22">
        <v>23.426312698381274</v>
      </c>
      <c r="K484" s="23">
        <v>22.055854120716969</v>
      </c>
      <c r="L484" s="24">
        <v>-0.10381184103811847</v>
      </c>
      <c r="M484" s="24">
        <v>0.11402714932126701</v>
      </c>
      <c r="N484" s="24">
        <v>8.3671811535337204E-2</v>
      </c>
      <c r="O484" s="24">
        <v>5.9332833583208178E-2</v>
      </c>
      <c r="P484" s="24">
        <v>7.2349007536355092E-2</v>
      </c>
      <c r="Q484" s="24">
        <v>6.2135819821960148E-2</v>
      </c>
      <c r="R484" s="25">
        <v>9.0909090909090828E-2</v>
      </c>
      <c r="S484" s="26">
        <v>0.22619047619047628</v>
      </c>
      <c r="T484" s="26">
        <v>-9.7087378640776656E-3</v>
      </c>
      <c r="U484" s="26">
        <v>8.068627450980248E-3</v>
      </c>
      <c r="V484" s="26">
        <v>7.174464857084506E-2</v>
      </c>
      <c r="W484" s="27">
        <v>6.7649727767695067E-2</v>
      </c>
      <c r="X484" s="24">
        <v>2.5534951932125516E-2</v>
      </c>
      <c r="Y484" s="24">
        <v>7.9704384198858946E-2</v>
      </c>
      <c r="Z484" s="24">
        <v>1.6569543349215454E-2</v>
      </c>
      <c r="AA484" s="24">
        <v>3.8171124497594411E-2</v>
      </c>
      <c r="AB484" s="24">
        <v>3.0914830388296677E-2</v>
      </c>
      <c r="AC484" s="24">
        <v>3.1515137532232673E-2</v>
      </c>
      <c r="AD484" s="28">
        <v>2.8964225352112676</v>
      </c>
      <c r="AE484" s="29">
        <v>100</v>
      </c>
      <c r="AF484" s="30">
        <v>4.1377464788732397</v>
      </c>
      <c r="AG484" s="31">
        <v>2.3338033364270236</v>
      </c>
      <c r="AH484" s="32">
        <v>3.0023472315686641</v>
      </c>
      <c r="AI484" s="33">
        <v>17.752850000000002</v>
      </c>
      <c r="AJ484" s="34">
        <v>16.6754</v>
      </c>
      <c r="AK484" s="35">
        <v>16.819400000000002</v>
      </c>
      <c r="AL484" s="35">
        <v>17.674299999999999</v>
      </c>
      <c r="AM484" s="35">
        <v>18.064800000000002</v>
      </c>
      <c r="AN484" s="36">
        <v>18.4529</v>
      </c>
      <c r="AO484" s="35">
        <v>18.508099999999999</v>
      </c>
      <c r="AP484" s="37">
        <v>2.01149425287357</v>
      </c>
      <c r="AQ484" s="37">
        <v>-6.5789473684210504</v>
      </c>
      <c r="AR484" s="37">
        <v>-2.3383768913342502</v>
      </c>
      <c r="AS484" s="37">
        <v>-2.1769082391843502</v>
      </c>
      <c r="AT484" s="37">
        <v>15.222330412203799</v>
      </c>
      <c r="AU484" s="38">
        <v>33.962264150943398</v>
      </c>
      <c r="AV484" s="39">
        <v>20.420624151967399</v>
      </c>
      <c r="AW484" s="40">
        <v>40.578180000000003</v>
      </c>
      <c r="AX484" s="41">
        <v>-0.12514558316809676</v>
      </c>
      <c r="AY484" s="42">
        <v>13</v>
      </c>
      <c r="AZ484" s="19">
        <v>27.458172999999999</v>
      </c>
      <c r="BA484" s="41">
        <v>0.29287553108504349</v>
      </c>
      <c r="BB484" s="42">
        <v>93</v>
      </c>
      <c r="BC484" s="43">
        <v>0.49399989380321202</v>
      </c>
      <c r="BD484" s="42">
        <v>43.311799999999998</v>
      </c>
      <c r="BE484" s="44">
        <v>40.948599999999999</v>
      </c>
      <c r="BF484" s="45">
        <v>275.89999999999998</v>
      </c>
      <c r="BG484" s="45">
        <v>266.26</v>
      </c>
      <c r="BH484" s="46">
        <v>7.7718309859154919</v>
      </c>
      <c r="BI484" s="46">
        <v>7.5002816901408451</v>
      </c>
      <c r="BJ484" s="47">
        <v>0.68830657514811722</v>
      </c>
      <c r="BK484" s="19">
        <v>43.96</v>
      </c>
      <c r="BL484" s="19">
        <v>30.09</v>
      </c>
      <c r="BM484" s="59">
        <v>0.39070422535211269</v>
      </c>
      <c r="BN484" s="49">
        <v>0.23830985915492953</v>
      </c>
      <c r="BO484" s="50">
        <v>0.17979395147889665</v>
      </c>
      <c r="BP484" s="51">
        <v>6020828.13333333</v>
      </c>
      <c r="BQ484" s="52">
        <v>3121606.6239999998</v>
      </c>
      <c r="BR484" s="41">
        <v>0.92875940454607719</v>
      </c>
      <c r="BS484" s="53" t="s">
        <v>1</v>
      </c>
      <c r="BT484" s="54">
        <v>30.9771309771</v>
      </c>
      <c r="BU484" s="60">
        <v>2018</v>
      </c>
      <c r="BV484" s="56">
        <v>1111</v>
      </c>
      <c r="BW484" s="57">
        <v>3129</v>
      </c>
      <c r="BX484" s="73">
        <v>7.2490594465282845E-2</v>
      </c>
    </row>
    <row r="485" spans="2:76" s="58" customFormat="1" ht="12" x14ac:dyDescent="0.2">
      <c r="B485" s="72" t="s">
        <v>440</v>
      </c>
      <c r="C485" s="17" t="s">
        <v>1167</v>
      </c>
      <c r="D485" s="18" t="s">
        <v>293</v>
      </c>
      <c r="E485" s="19">
        <v>19.7</v>
      </c>
      <c r="F485" s="20">
        <v>15.8054884044207</v>
      </c>
      <c r="G485" s="21">
        <v>37.61</v>
      </c>
      <c r="H485" s="21">
        <v>10.410132042253522</v>
      </c>
      <c r="I485" s="22">
        <v>18.505453407401614</v>
      </c>
      <c r="J485" s="22">
        <v>18.048211342408887</v>
      </c>
      <c r="K485" s="23">
        <v>12.458817951959546</v>
      </c>
      <c r="L485" s="24">
        <v>0.17114909670769896</v>
      </c>
      <c r="M485" s="24">
        <v>0.2760693411264612</v>
      </c>
      <c r="N485" s="24">
        <v>-0.26089785296031232</v>
      </c>
      <c r="O485" s="24">
        <v>-0.43745598591549295</v>
      </c>
      <c r="P485" s="24">
        <v>2.5334480870041531E-2</v>
      </c>
      <c r="Q485" s="24">
        <v>0.4486295097979367</v>
      </c>
      <c r="R485" s="25">
        <v>0.18071613932918273</v>
      </c>
      <c r="S485" s="26">
        <v>0.48588410104011892</v>
      </c>
      <c r="T485" s="26">
        <v>-0.36805555555555547</v>
      </c>
      <c r="U485" s="26">
        <v>-0.42299999999999993</v>
      </c>
      <c r="V485" s="26">
        <v>-7.9494162683070968E-2</v>
      </c>
      <c r="W485" s="27">
        <v>0.5210725591210974</v>
      </c>
      <c r="X485" s="24">
        <v>-2.4539877300613466E-2</v>
      </c>
      <c r="Y485" s="24">
        <v>0.26306408301886797</v>
      </c>
      <c r="Z485" s="24">
        <v>-5.9384761831840605E-2</v>
      </c>
      <c r="AA485" s="24">
        <v>-0.15698373667191023</v>
      </c>
      <c r="AB485" s="24">
        <v>1.7048693644735824E-2</v>
      </c>
      <c r="AC485" s="24">
        <v>0.14241985418030412</v>
      </c>
      <c r="AD485" s="28">
        <v>4.4399965837724116</v>
      </c>
      <c r="AE485" s="29">
        <v>100</v>
      </c>
      <c r="AF485" s="30">
        <v>6.3428522625320172</v>
      </c>
      <c r="AG485" s="31">
        <v>0.37708396013032369</v>
      </c>
      <c r="AH485" s="32">
        <v>-0.70929880017895963</v>
      </c>
      <c r="AI485" s="33">
        <v>5.5381749999999998</v>
      </c>
      <c r="AJ485" s="34">
        <v>7.1123000000000003</v>
      </c>
      <c r="AK485" s="35">
        <v>8.4656000000000002</v>
      </c>
      <c r="AL485" s="35">
        <v>6.2713999999999999</v>
      </c>
      <c r="AM485" s="35">
        <v>3.5103</v>
      </c>
      <c r="AN485" s="36">
        <v>3.9054000000000002</v>
      </c>
      <c r="AO485" s="35">
        <v>5.7816000000000001</v>
      </c>
      <c r="AP485" s="37">
        <v>16.983372921615199</v>
      </c>
      <c r="AQ485" s="37">
        <v>-29.768270944741499</v>
      </c>
      <c r="AR485" s="37">
        <v>-43.341961461029598</v>
      </c>
      <c r="AS485" s="37">
        <v>-35.976600584985398</v>
      </c>
      <c r="AT485" s="37">
        <v>-43.472022955523698</v>
      </c>
      <c r="AU485" s="38">
        <v>-37.901731665375898</v>
      </c>
      <c r="AV485" s="39">
        <v>-43.163696200435403</v>
      </c>
      <c r="AW485" s="40">
        <v>26.723469999999999</v>
      </c>
      <c r="AX485" s="41">
        <v>-0.26282028494054099</v>
      </c>
      <c r="AY485" s="42">
        <v>15</v>
      </c>
      <c r="AZ485" s="19">
        <v>29.954428</v>
      </c>
      <c r="BA485" s="41">
        <v>-0.34233429528348869</v>
      </c>
      <c r="BB485" s="42">
        <v>8</v>
      </c>
      <c r="BC485" s="43">
        <v>1.6259452021051299</v>
      </c>
      <c r="BD485" s="42">
        <v>32.894399999999997</v>
      </c>
      <c r="BE485" s="44">
        <v>20.5868</v>
      </c>
      <c r="BF485" s="45">
        <v>203.39999999999998</v>
      </c>
      <c r="BG485" s="45">
        <v>242.79000000000002</v>
      </c>
      <c r="BH485" s="46">
        <v>10.3248730964467</v>
      </c>
      <c r="BI485" s="46">
        <v>12.324365482233503</v>
      </c>
      <c r="BJ485" s="47">
        <v>3.970063367869431</v>
      </c>
      <c r="BK485" s="19">
        <v>37.549999999999997</v>
      </c>
      <c r="BL485" s="19">
        <v>14.93</v>
      </c>
      <c r="BM485" s="59">
        <v>1.1482233502538071</v>
      </c>
      <c r="BN485" s="49">
        <v>0.90609137055837552</v>
      </c>
      <c r="BO485" s="50">
        <v>0.31949095780308112</v>
      </c>
      <c r="BP485" s="51">
        <v>7568215.1666666698</v>
      </c>
      <c r="BQ485" s="52">
        <v>3046570.6120000002</v>
      </c>
      <c r="BR485" s="41">
        <v>1.4841752023920165</v>
      </c>
      <c r="BS485" s="53" t="s">
        <v>10</v>
      </c>
      <c r="BT485" s="54">
        <v>41.2168261419</v>
      </c>
      <c r="BU485" s="60">
        <v>2763</v>
      </c>
      <c r="BV485" s="56">
        <v>4086</v>
      </c>
      <c r="BW485" s="57">
        <v>6849</v>
      </c>
      <c r="BX485" s="73">
        <v>0.43333048778703831</v>
      </c>
    </row>
    <row r="486" spans="2:76" s="58" customFormat="1" ht="12" x14ac:dyDescent="0.2">
      <c r="B486" s="72" t="s">
        <v>1169</v>
      </c>
      <c r="C486" s="17" t="s">
        <v>1168</v>
      </c>
      <c r="D486" s="18" t="s">
        <v>649</v>
      </c>
      <c r="E486" s="19">
        <v>0.2</v>
      </c>
      <c r="F486" s="20">
        <v>0.22208384363345199</v>
      </c>
      <c r="G486" s="21">
        <v>0</v>
      </c>
      <c r="H486" s="21">
        <v>1.9417475728155342</v>
      </c>
      <c r="I486" s="22" t="s">
        <v>1183</v>
      </c>
      <c r="J486" s="22" t="s">
        <v>1183</v>
      </c>
      <c r="K486" s="23" t="s">
        <v>1183</v>
      </c>
      <c r="L486" s="24">
        <v>-0.15929203539823011</v>
      </c>
      <c r="M486" s="24">
        <v>6.315789473684208E-2</v>
      </c>
      <c r="N486" s="24">
        <v>1.9801980198019598E-2</v>
      </c>
      <c r="O486" s="24" t="s">
        <v>1183</v>
      </c>
      <c r="P486" s="24" t="s">
        <v>1183</v>
      </c>
      <c r="Q486" s="24" t="s">
        <v>1183</v>
      </c>
      <c r="R486" s="25">
        <v>-0.16176470588235292</v>
      </c>
      <c r="S486" s="26">
        <v>5.2631578947368363E-2</v>
      </c>
      <c r="T486" s="26">
        <v>5.0000000000000044E-2</v>
      </c>
      <c r="U486" s="26" t="s">
        <v>1183</v>
      </c>
      <c r="V486" s="26" t="s">
        <v>1183</v>
      </c>
      <c r="W486" s="27" t="s">
        <v>1183</v>
      </c>
      <c r="X486" s="24">
        <v>0.16127199213200738</v>
      </c>
      <c r="Y486" s="24">
        <v>-0.16569804644860164</v>
      </c>
      <c r="Z486" s="24">
        <v>-2.3092817923834552E-2</v>
      </c>
      <c r="AA486" s="24" t="s">
        <v>1183</v>
      </c>
      <c r="AB486" s="24" t="s">
        <v>1183</v>
      </c>
      <c r="AC486" s="24" t="s">
        <v>1183</v>
      </c>
      <c r="AD486" s="28" t="s">
        <v>1183</v>
      </c>
      <c r="AE486" s="29">
        <v>100</v>
      </c>
      <c r="AF486" s="30" t="s">
        <v>1183</v>
      </c>
      <c r="AG486" s="31">
        <v>0.30744336569579306</v>
      </c>
      <c r="AH486" s="32" t="s">
        <v>1183</v>
      </c>
      <c r="AI486" s="33">
        <v>13.58985</v>
      </c>
      <c r="AJ486" s="34">
        <v>8.7492999999999999</v>
      </c>
      <c r="AK486" s="35">
        <v>12.585000000000001</v>
      </c>
      <c r="AL486" s="35">
        <v>9.5960000000000001</v>
      </c>
      <c r="AM486" s="35">
        <v>21.392399999999999</v>
      </c>
      <c r="AN486" s="36">
        <v>10.786</v>
      </c>
      <c r="AO486" s="35">
        <v>11.396000000000001</v>
      </c>
      <c r="AP486" s="37">
        <v>-24.528301886792502</v>
      </c>
      <c r="AQ486" s="37">
        <v>-67.213114754098399</v>
      </c>
      <c r="AR486" s="37">
        <v>-65.2173913043478</v>
      </c>
      <c r="AS486" s="37">
        <v>-61.538461538461497</v>
      </c>
      <c r="AT486" s="37">
        <v>-67.741935483871003</v>
      </c>
      <c r="AU486" s="38">
        <v>-82.608695652173907</v>
      </c>
      <c r="AV486" s="39">
        <v>-68.992248062015506</v>
      </c>
      <c r="AW486" s="40" t="s">
        <v>1183</v>
      </c>
      <c r="AX486" s="41" t="s">
        <v>1183</v>
      </c>
      <c r="AY486" s="42">
        <v>0</v>
      </c>
      <c r="AZ486" s="19">
        <v>1.373076</v>
      </c>
      <c r="BA486" s="41">
        <v>-0.85434163877309044</v>
      </c>
      <c r="BB486" s="42" t="s">
        <v>1183</v>
      </c>
      <c r="BC486" s="43">
        <v>0.79460305113771501</v>
      </c>
      <c r="BD486" s="42">
        <v>0</v>
      </c>
      <c r="BE486" s="44">
        <v>23.692</v>
      </c>
      <c r="BF486" s="45">
        <v>4.0199999999999996</v>
      </c>
      <c r="BG486" s="45">
        <v>5.3</v>
      </c>
      <c r="BH486" s="46">
        <v>20.099999999999998</v>
      </c>
      <c r="BI486" s="46">
        <v>26.499999999999996</v>
      </c>
      <c r="BJ486" s="47" t="s">
        <v>1183</v>
      </c>
      <c r="BK486" s="19">
        <v>0.69</v>
      </c>
      <c r="BL486" s="19">
        <v>0.19500000000000001</v>
      </c>
      <c r="BM486" s="59">
        <v>2.4749999999999996</v>
      </c>
      <c r="BN486" s="49">
        <v>2.4499999999999997</v>
      </c>
      <c r="BO486" s="50">
        <v>2.5641025641025772E-2</v>
      </c>
      <c r="BP486" s="51">
        <v>1025061.06666667</v>
      </c>
      <c r="BQ486" s="52">
        <v>566832.35199999996</v>
      </c>
      <c r="BR486" s="41">
        <v>0.80840254274454337</v>
      </c>
      <c r="BS486" s="53" t="s">
        <v>1</v>
      </c>
      <c r="BT486" s="54">
        <v>61.963702366900002</v>
      </c>
      <c r="BU486" s="60">
        <v>223.55500000000001</v>
      </c>
      <c r="BV486" s="56">
        <v>74.811999999999998</v>
      </c>
      <c r="BW486" s="57">
        <v>298.36700000000002</v>
      </c>
      <c r="BX486" s="73">
        <v>1.3434880949397332</v>
      </c>
    </row>
    <row r="487" spans="2:76" s="58" customFormat="1" ht="12" x14ac:dyDescent="0.2">
      <c r="B487" s="72" t="s">
        <v>1171</v>
      </c>
      <c r="C487" s="17" t="s">
        <v>1170</v>
      </c>
      <c r="D487" s="18" t="s">
        <v>168</v>
      </c>
      <c r="E487" s="19">
        <v>1.97</v>
      </c>
      <c r="F487" s="20">
        <v>0.48997341039859699</v>
      </c>
      <c r="G487" s="21">
        <v>13.9</v>
      </c>
      <c r="H487" s="21">
        <v>48.048780487804876</v>
      </c>
      <c r="I487" s="22">
        <v>8.9257396583752442</v>
      </c>
      <c r="J487" s="22">
        <v>8.6784140969162991</v>
      </c>
      <c r="K487" s="23">
        <v>8.3298097251585634</v>
      </c>
      <c r="L487" s="24">
        <v>-2.3673469387755102</v>
      </c>
      <c r="M487" s="24">
        <v>-0.29850746268656725</v>
      </c>
      <c r="N487" s="24">
        <v>-0.12765957446808507</v>
      </c>
      <c r="O487" s="24">
        <v>4.3831707317073167</v>
      </c>
      <c r="P487" s="24">
        <v>2.8498935254406277E-2</v>
      </c>
      <c r="Q487" s="24">
        <v>4.1850220264317173E-2</v>
      </c>
      <c r="R487" s="25" t="s">
        <v>1183</v>
      </c>
      <c r="S487" s="26">
        <v>9</v>
      </c>
      <c r="T487" s="26">
        <v>0</v>
      </c>
      <c r="U487" s="26">
        <v>0.45850000000000013</v>
      </c>
      <c r="V487" s="26">
        <v>6.5135413095644967E-3</v>
      </c>
      <c r="W487" s="27">
        <v>8.4128065395095319E-2</v>
      </c>
      <c r="X487" s="24">
        <v>2.2968003557816807E-2</v>
      </c>
      <c r="Y487" s="24">
        <v>0.16130642296185482</v>
      </c>
      <c r="Z487" s="24">
        <v>6.2737829235484321E-2</v>
      </c>
      <c r="AA487" s="24">
        <v>0.2912489874529387</v>
      </c>
      <c r="AB487" s="24">
        <v>1.4317504804920222E-2</v>
      </c>
      <c r="AC487" s="24">
        <v>6.3516325628381054E-3</v>
      </c>
      <c r="AD487" s="28">
        <v>1.4807106598984774</v>
      </c>
      <c r="AE487" s="29">
        <v>100</v>
      </c>
      <c r="AF487" s="30">
        <v>2.1153009427121106</v>
      </c>
      <c r="AG487" s="31">
        <v>-1.609634146341463</v>
      </c>
      <c r="AH487" s="32">
        <v>-0.69918293990606095</v>
      </c>
      <c r="AI487" s="33">
        <v>7.1582500000000007</v>
      </c>
      <c r="AJ487" s="34">
        <v>0.60570000000000002</v>
      </c>
      <c r="AK487" s="35">
        <v>3.7854000000000001</v>
      </c>
      <c r="AL487" s="35">
        <v>3.1537000000000002</v>
      </c>
      <c r="AM487" s="35">
        <v>11.6416</v>
      </c>
      <c r="AN487" s="36">
        <v>10.052300000000001</v>
      </c>
      <c r="AO487" s="35">
        <v>9.8866999999999994</v>
      </c>
      <c r="AP487" s="37">
        <v>8.2417582417582391</v>
      </c>
      <c r="AQ487" s="37">
        <v>-20.242914979757099</v>
      </c>
      <c r="AR487" s="37">
        <v>-33.892617449664399</v>
      </c>
      <c r="AS487" s="37">
        <v>-34.551495016611298</v>
      </c>
      <c r="AT487" s="37">
        <v>-16.170212765957501</v>
      </c>
      <c r="AU487" s="38">
        <v>-14.718614718614701</v>
      </c>
      <c r="AV487" s="39">
        <v>-46.612466124661303</v>
      </c>
      <c r="AW487" s="40">
        <v>2.7607699999999999</v>
      </c>
      <c r="AX487" s="41">
        <v>-0.28643095947869612</v>
      </c>
      <c r="AY487" s="42">
        <v>14</v>
      </c>
      <c r="AZ487" s="19">
        <v>3.8435516999999999</v>
      </c>
      <c r="BA487" s="41">
        <v>-0.48745323238399529</v>
      </c>
      <c r="BB487" s="42">
        <v>35</v>
      </c>
      <c r="BC487" s="43">
        <v>0.99667543637703504</v>
      </c>
      <c r="BD487" s="42">
        <v>40.997799999999998</v>
      </c>
      <c r="BE487" s="44">
        <v>32.414999999999999</v>
      </c>
      <c r="BF487" s="45">
        <v>20.369999999999997</v>
      </c>
      <c r="BG487" s="45">
        <v>25.419999999999998</v>
      </c>
      <c r="BH487" s="46">
        <v>10.340101522842639</v>
      </c>
      <c r="BI487" s="46">
        <v>12.903553299492385</v>
      </c>
      <c r="BJ487" s="47">
        <v>1.4372693380889299</v>
      </c>
      <c r="BK487" s="19">
        <v>3.4750000000000001</v>
      </c>
      <c r="BL487" s="19">
        <v>1.625</v>
      </c>
      <c r="BM487" s="59">
        <v>0.93908629441624369</v>
      </c>
      <c r="BN487" s="49">
        <v>0.76395939086294429</v>
      </c>
      <c r="BO487" s="50">
        <v>0.21230769230769231</v>
      </c>
      <c r="BP487" s="51">
        <v>3750922.1666666698</v>
      </c>
      <c r="BQ487" s="52">
        <v>3039293.68</v>
      </c>
      <c r="BR487" s="41">
        <v>0.23414271919476692</v>
      </c>
      <c r="BS487" s="53" t="s">
        <v>1</v>
      </c>
      <c r="BT487" s="54">
        <v>0.1782378379</v>
      </c>
      <c r="BU487" s="60">
        <v>-143.36699999999999</v>
      </c>
      <c r="BV487" s="56">
        <v>144.261</v>
      </c>
      <c r="BW487" s="57">
        <v>0.89400000000000002</v>
      </c>
      <c r="BX487" s="73">
        <v>1.824588806304253E-3</v>
      </c>
    </row>
    <row r="488" spans="2:76" s="58" customFormat="1" ht="12" x14ac:dyDescent="0.2">
      <c r="B488" s="72" t="s">
        <v>443</v>
      </c>
      <c r="C488" s="17" t="s">
        <v>1172</v>
      </c>
      <c r="D488" s="18" t="s">
        <v>199</v>
      </c>
      <c r="E488" s="19">
        <v>14.530000000000001</v>
      </c>
      <c r="F488" s="20">
        <v>4.53917613822167</v>
      </c>
      <c r="G488" s="21">
        <v>50.28</v>
      </c>
      <c r="H488" s="21">
        <v>82.090395480225993</v>
      </c>
      <c r="I488" s="22">
        <v>75.090439276485796</v>
      </c>
      <c r="J488" s="22">
        <v>52.788374205267942</v>
      </c>
      <c r="K488" s="23">
        <v>35.410523237394301</v>
      </c>
      <c r="L488" s="24">
        <v>1.0185185185185186</v>
      </c>
      <c r="M488" s="24">
        <v>0.27522935779816526</v>
      </c>
      <c r="N488" s="24">
        <v>0.27338129496402863</v>
      </c>
      <c r="O488" s="24">
        <v>9.3220338983051043E-2</v>
      </c>
      <c r="P488" s="24">
        <v>0.42248062015503862</v>
      </c>
      <c r="Q488" s="24">
        <v>0.49075386012715705</v>
      </c>
      <c r="R488" s="25">
        <v>2.6666666666666665</v>
      </c>
      <c r="S488" s="26">
        <v>0.22727272727272729</v>
      </c>
      <c r="T488" s="26">
        <v>0.2962962962962965</v>
      </c>
      <c r="U488" s="26">
        <v>6.0857142857142943E-2</v>
      </c>
      <c r="V488" s="26">
        <v>0.41745219499057362</v>
      </c>
      <c r="W488" s="27">
        <v>0.51681550446513391</v>
      </c>
      <c r="X488" s="24">
        <v>0.49557918081101859</v>
      </c>
      <c r="Y488" s="24">
        <v>0.4000654921012754</v>
      </c>
      <c r="Z488" s="24">
        <v>0.5700314396620807</v>
      </c>
      <c r="AA488" s="24">
        <v>0.24762194969324947</v>
      </c>
      <c r="AB488" s="24">
        <v>0.22520143541982685</v>
      </c>
      <c r="AC488" s="24">
        <v>0.26348166411611396</v>
      </c>
      <c r="AD488" s="28">
        <v>0.2555402615278734</v>
      </c>
      <c r="AE488" s="29">
        <v>100</v>
      </c>
      <c r="AF488" s="30">
        <v>0.36505751646839057</v>
      </c>
      <c r="AG488" s="31">
        <v>2.9826177024482097</v>
      </c>
      <c r="AH488" s="32">
        <v>2.7467292261661922</v>
      </c>
      <c r="AI488" s="33">
        <v>19.523049999999998</v>
      </c>
      <c r="AJ488" s="34">
        <v>23.944800000000001</v>
      </c>
      <c r="AK488" s="35">
        <v>24.902200000000001</v>
      </c>
      <c r="AL488" s="35">
        <v>19.5151</v>
      </c>
      <c r="AM488" s="35">
        <v>16.004100000000001</v>
      </c>
      <c r="AN488" s="36">
        <v>17.6708</v>
      </c>
      <c r="AO488" s="35">
        <v>20.619800000000001</v>
      </c>
      <c r="AP488" s="37">
        <v>0.20689655172413399</v>
      </c>
      <c r="AQ488" s="37">
        <v>-12.3114061557031</v>
      </c>
      <c r="AR488" s="37">
        <v>-38.975220495590101</v>
      </c>
      <c r="AS488" s="37">
        <v>-56.300751879699199</v>
      </c>
      <c r="AT488" s="37">
        <v>-37.773019271948598</v>
      </c>
      <c r="AU488" s="38">
        <v>158.081705150977</v>
      </c>
      <c r="AV488" s="39"/>
      <c r="AW488" s="40">
        <v>20.066669999999998</v>
      </c>
      <c r="AX488" s="41">
        <v>-0.27591374154256776</v>
      </c>
      <c r="AY488" s="42">
        <v>8</v>
      </c>
      <c r="AZ488" s="19">
        <v>4.6714893000000002</v>
      </c>
      <c r="BA488" s="41">
        <v>2.1103571188742745</v>
      </c>
      <c r="BB488" s="42">
        <v>18</v>
      </c>
      <c r="BC488" s="43">
        <v>1.50011176782807</v>
      </c>
      <c r="BD488" s="42">
        <v>57.819000000000003</v>
      </c>
      <c r="BE488" s="44">
        <v>38.684399999999997</v>
      </c>
      <c r="BF488" s="45">
        <v>184.62</v>
      </c>
      <c r="BG488" s="45">
        <v>336.07</v>
      </c>
      <c r="BH488" s="46">
        <v>12.706125258086717</v>
      </c>
      <c r="BI488" s="46">
        <v>23.129387474191326</v>
      </c>
      <c r="BJ488" s="47">
        <v>10.764572376280389</v>
      </c>
      <c r="BK488" s="19">
        <v>38.799999999999997</v>
      </c>
      <c r="BL488" s="19">
        <v>9.9700000000000006</v>
      </c>
      <c r="BM488" s="59">
        <v>1.984170681348933</v>
      </c>
      <c r="BN488" s="49">
        <v>1.6703372333103919</v>
      </c>
      <c r="BO488" s="50">
        <v>0.45737211634904718</v>
      </c>
      <c r="BP488" s="51">
        <v>2837760.6666666698</v>
      </c>
      <c r="BQ488" s="52">
        <v>1270014.6000000001</v>
      </c>
      <c r="BR488" s="41">
        <v>1.234431530682143</v>
      </c>
      <c r="BS488" s="53" t="s">
        <v>1</v>
      </c>
      <c r="BT488" s="54">
        <v>0.157846607</v>
      </c>
      <c r="BU488" s="60">
        <v>-258.88200000000001</v>
      </c>
      <c r="BV488" s="56">
        <v>260.09199999999998</v>
      </c>
      <c r="BW488" s="57">
        <v>1.21</v>
      </c>
      <c r="BX488" s="73">
        <v>2.6656819721343668E-4</v>
      </c>
    </row>
    <row r="489" spans="2:76" s="58" customFormat="1" ht="12" x14ac:dyDescent="0.2">
      <c r="B489" s="72" t="s">
        <v>446</v>
      </c>
      <c r="C489" s="17" t="s">
        <v>1173</v>
      </c>
      <c r="D489" s="18" t="s">
        <v>199</v>
      </c>
      <c r="E489" s="19">
        <v>65.66</v>
      </c>
      <c r="F489" s="20">
        <v>9.0898337162263001</v>
      </c>
      <c r="G489" s="21">
        <v>4656.74</v>
      </c>
      <c r="H489" s="21">
        <v>-1100.8275737704917</v>
      </c>
      <c r="I489" s="22">
        <v>566.67073417721519</v>
      </c>
      <c r="J489" s="22">
        <v>165.32605066843931</v>
      </c>
      <c r="K489" s="23">
        <v>90.903590090699865</v>
      </c>
      <c r="L489" s="24">
        <v>-0.16666666666666663</v>
      </c>
      <c r="M489" s="24">
        <v>-0.6</v>
      </c>
      <c r="N489" s="24">
        <v>-0.69500000000000006</v>
      </c>
      <c r="O489" s="24">
        <v>-2.942622950819672</v>
      </c>
      <c r="P489" s="24">
        <v>2.4275949367088607</v>
      </c>
      <c r="Q489" s="24">
        <v>0.81869660486988227</v>
      </c>
      <c r="R489" s="25" t="s">
        <v>1183</v>
      </c>
      <c r="S489" s="26" t="s">
        <v>1183</v>
      </c>
      <c r="T489" s="26" t="s">
        <v>1183</v>
      </c>
      <c r="U489" s="26" t="s">
        <v>1183</v>
      </c>
      <c r="V489" s="26" t="s">
        <v>1183</v>
      </c>
      <c r="W489" s="27" t="s">
        <v>1183</v>
      </c>
      <c r="X489" s="24">
        <v>0.42658649666763249</v>
      </c>
      <c r="Y489" s="24">
        <v>0.38383724512422601</v>
      </c>
      <c r="Z489" s="24">
        <v>0.36369217626623063</v>
      </c>
      <c r="AA489" s="24">
        <v>0.30729573570000368</v>
      </c>
      <c r="AB489" s="24">
        <v>0.23361961442133894</v>
      </c>
      <c r="AC489" s="24">
        <v>0.22560909423750375</v>
      </c>
      <c r="AD489" s="28">
        <v>0</v>
      </c>
      <c r="AE489" s="29">
        <v>0</v>
      </c>
      <c r="AF489" s="30">
        <v>0</v>
      </c>
      <c r="AG489" s="31">
        <v>18.347126229508195</v>
      </c>
      <c r="AH489" s="32">
        <v>-8.1535357435570539</v>
      </c>
      <c r="AI489" s="33">
        <v>0.871</v>
      </c>
      <c r="AJ489" s="34">
        <v>-31.824999999999999</v>
      </c>
      <c r="AK489" s="35">
        <v>-14.7475</v>
      </c>
      <c r="AL489" s="35">
        <v>-1.8747</v>
      </c>
      <c r="AM489" s="35">
        <v>5.0937000000000001</v>
      </c>
      <c r="AN489" s="36">
        <v>15.012499999999999</v>
      </c>
      <c r="AO489" s="35">
        <v>20.979900000000001</v>
      </c>
      <c r="AP489" s="37">
        <v>0.70552147239262797</v>
      </c>
      <c r="AQ489" s="37">
        <v>-17.8633975481611</v>
      </c>
      <c r="AR489" s="37">
        <v>-17.636728549924701</v>
      </c>
      <c r="AS489" s="37">
        <v>8.7266103659546204</v>
      </c>
      <c r="AT489" s="37">
        <v>29.506903353057201</v>
      </c>
      <c r="AU489" s="38">
        <v>262.76243093922699</v>
      </c>
      <c r="AV489" s="39">
        <v>245.21556256572001</v>
      </c>
      <c r="AW489" s="40">
        <v>74.440489999999997</v>
      </c>
      <c r="AX489" s="41">
        <v>-0.11795314619772113</v>
      </c>
      <c r="AY489" s="42">
        <v>13</v>
      </c>
      <c r="AZ489" s="19">
        <v>4.0565148999999998</v>
      </c>
      <c r="BA489" s="41">
        <v>15.186308104032847</v>
      </c>
      <c r="BB489" s="42">
        <v>3</v>
      </c>
      <c r="BC489" s="43">
        <v>1.1293441462425999</v>
      </c>
      <c r="BD489" s="42">
        <v>44.486400000000003</v>
      </c>
      <c r="BE489" s="44">
        <v>38.692500000000003</v>
      </c>
      <c r="BF489" s="45">
        <v>630.37</v>
      </c>
      <c r="BG489" s="45">
        <v>723.88</v>
      </c>
      <c r="BH489" s="46">
        <v>9.6005178190679263</v>
      </c>
      <c r="BI489" s="46">
        <v>11.024672555589401</v>
      </c>
      <c r="BJ489" s="47">
        <v>12.473444855416474</v>
      </c>
      <c r="BK489" s="19">
        <v>90.22</v>
      </c>
      <c r="BL489" s="19">
        <v>49.47</v>
      </c>
      <c r="BM489" s="59">
        <v>0.62062138288151081</v>
      </c>
      <c r="BN489" s="49">
        <v>0.37404812671337195</v>
      </c>
      <c r="BO489" s="50">
        <v>0.32726905195067713</v>
      </c>
      <c r="BP489" s="51">
        <v>1136654.8</v>
      </c>
      <c r="BQ489" s="52">
        <v>549145.78799999994</v>
      </c>
      <c r="BR489" s="41">
        <v>1.0698598165338202</v>
      </c>
      <c r="BS489" s="53" t="s">
        <v>7</v>
      </c>
      <c r="BT489" s="54">
        <v>124.701040732</v>
      </c>
      <c r="BU489" s="60">
        <v>-17.765999999999998</v>
      </c>
      <c r="BV489" s="56">
        <v>458.346</v>
      </c>
      <c r="BW489" s="57">
        <v>440.58</v>
      </c>
      <c r="BX489" s="73">
        <v>4.8469533520015755E-2</v>
      </c>
    </row>
    <row r="490" spans="2:76" s="58" customFormat="1" ht="12" x14ac:dyDescent="0.2">
      <c r="B490" s="72" t="s">
        <v>1175</v>
      </c>
      <c r="C490" s="17" t="s">
        <v>1174</v>
      </c>
      <c r="D490" s="18" t="s">
        <v>574</v>
      </c>
      <c r="E490" s="19">
        <v>2.13</v>
      </c>
      <c r="F490" s="20">
        <v>2.6880845338363999</v>
      </c>
      <c r="G490" s="21">
        <v>3.91</v>
      </c>
      <c r="H490" s="21">
        <v>-0.1484320557491289</v>
      </c>
      <c r="I490" s="22" t="s">
        <v>1183</v>
      </c>
      <c r="J490" s="22" t="s">
        <v>1183</v>
      </c>
      <c r="K490" s="23" t="s">
        <v>1183</v>
      </c>
      <c r="L490" s="24" t="s">
        <v>1183</v>
      </c>
      <c r="M490" s="24">
        <v>-8.625</v>
      </c>
      <c r="N490" s="24">
        <v>-0.32786885245901642</v>
      </c>
      <c r="O490" s="24" t="s">
        <v>1183</v>
      </c>
      <c r="P490" s="24" t="s">
        <v>1183</v>
      </c>
      <c r="Q490" s="24" t="s">
        <v>1183</v>
      </c>
      <c r="R490" s="25" t="s">
        <v>1183</v>
      </c>
      <c r="S490" s="26" t="s">
        <v>1183</v>
      </c>
      <c r="T490" s="26" t="s">
        <v>1183</v>
      </c>
      <c r="U490" s="26" t="s">
        <v>1183</v>
      </c>
      <c r="V490" s="26" t="s">
        <v>1183</v>
      </c>
      <c r="W490" s="27" t="s">
        <v>1183</v>
      </c>
      <c r="X490" s="24">
        <v>1.063283756197142</v>
      </c>
      <c r="Y490" s="24">
        <v>-0.42298077738515905</v>
      </c>
      <c r="Z490" s="24">
        <v>6.573052051838979E-2</v>
      </c>
      <c r="AA490" s="24" t="s">
        <v>1183</v>
      </c>
      <c r="AB490" s="24" t="s">
        <v>1183</v>
      </c>
      <c r="AC490" s="24" t="s">
        <v>1183</v>
      </c>
      <c r="AD490" s="28" t="s">
        <v>1183</v>
      </c>
      <c r="AE490" s="29">
        <v>0</v>
      </c>
      <c r="AF490" s="30" t="s">
        <v>1183</v>
      </c>
      <c r="AG490" s="31">
        <v>1.720951371004393E-4</v>
      </c>
      <c r="AH490" s="32" t="s">
        <v>1183</v>
      </c>
      <c r="AI490" s="33">
        <v>-0.18499999999999961</v>
      </c>
      <c r="AJ490" s="34">
        <v>-2.5878000000000001</v>
      </c>
      <c r="AK490" s="35">
        <v>-17.84</v>
      </c>
      <c r="AL490" s="35">
        <v>-12.8</v>
      </c>
      <c r="AM490" s="35">
        <v>8.1</v>
      </c>
      <c r="AN490" s="36">
        <v>21.8</v>
      </c>
      <c r="AO490" s="35">
        <v>30.3</v>
      </c>
      <c r="AP490" s="37">
        <v>2.8985507246376798</v>
      </c>
      <c r="AQ490" s="37">
        <v>-26.297577854671299</v>
      </c>
      <c r="AR490" s="37">
        <v>-27.054794520547901</v>
      </c>
      <c r="AS490" s="37">
        <v>-30.3921568627451</v>
      </c>
      <c r="AT490" s="37">
        <v>-42.587601078167097</v>
      </c>
      <c r="AU490" s="38">
        <v>439.240506329114</v>
      </c>
      <c r="AV490" s="39">
        <v>1836.3636363636399</v>
      </c>
      <c r="AW490" s="40" t="s">
        <v>1183</v>
      </c>
      <c r="AX490" s="41" t="s">
        <v>1183</v>
      </c>
      <c r="AY490" s="42">
        <v>0</v>
      </c>
      <c r="AZ490" s="19">
        <v>7.4692489999999996</v>
      </c>
      <c r="BA490" s="41">
        <v>-0.71483076812675539</v>
      </c>
      <c r="BB490" s="42" t="s">
        <v>1183</v>
      </c>
      <c r="BC490" s="43">
        <v>0.35306145771980202</v>
      </c>
      <c r="BD490" s="42">
        <v>31.314900000000002</v>
      </c>
      <c r="BE490" s="44">
        <v>17.665700000000001</v>
      </c>
      <c r="BF490" s="45">
        <v>15.43</v>
      </c>
      <c r="BG490" s="45">
        <v>17.7</v>
      </c>
      <c r="BH490" s="46">
        <v>7.244131455399061</v>
      </c>
      <c r="BI490" s="46">
        <v>8.3098591549295779</v>
      </c>
      <c r="BJ490" s="47" t="s">
        <v>1183</v>
      </c>
      <c r="BK490" s="19">
        <v>3.7</v>
      </c>
      <c r="BL490" s="19">
        <v>1.91</v>
      </c>
      <c r="BM490" s="59">
        <v>0.84037558685446023</v>
      </c>
      <c r="BN490" s="49">
        <v>0.73708920187793447</v>
      </c>
      <c r="BO490" s="50">
        <v>0.11518324607329844</v>
      </c>
      <c r="BP490" s="51">
        <v>57191.5</v>
      </c>
      <c r="BQ490" s="52">
        <v>19543.128000000001</v>
      </c>
      <c r="BR490" s="41">
        <v>1.9264250840500048</v>
      </c>
      <c r="BS490" s="53" t="s">
        <v>1</v>
      </c>
      <c r="BT490" s="54">
        <v>56.776497321900003</v>
      </c>
      <c r="BU490" s="60">
        <v>2536</v>
      </c>
      <c r="BV490" s="56">
        <v>962</v>
      </c>
      <c r="BW490" s="57">
        <v>3498</v>
      </c>
      <c r="BX490" s="73">
        <v>1.3012983617028215</v>
      </c>
    </row>
    <row r="491" spans="2:76" s="58" customFormat="1" ht="12" x14ac:dyDescent="0.2">
      <c r="B491" s="72" t="s">
        <v>1177</v>
      </c>
      <c r="C491" s="17" t="s">
        <v>1176</v>
      </c>
      <c r="D491" s="18" t="s">
        <v>429</v>
      </c>
      <c r="E491" s="19">
        <v>1.7050000000000001</v>
      </c>
      <c r="F491" s="20">
        <v>0.54134175371207205</v>
      </c>
      <c r="G491" s="21">
        <v>0</v>
      </c>
      <c r="H491" s="21">
        <v>-48.714285714285708</v>
      </c>
      <c r="I491" s="22">
        <v>-15.178491943381109</v>
      </c>
      <c r="J491" s="22">
        <v>-24.710144927536231</v>
      </c>
      <c r="K491" s="23">
        <v>213.125</v>
      </c>
      <c r="L491" s="24">
        <v>-0.68181818181818177</v>
      </c>
      <c r="M491" s="24">
        <v>10.142857142857142</v>
      </c>
      <c r="N491" s="24">
        <v>-0.55128205128205132</v>
      </c>
      <c r="O491" s="24">
        <v>2.2094285714285711</v>
      </c>
      <c r="P491" s="24">
        <v>-0.38573844921214273</v>
      </c>
      <c r="Q491" s="24">
        <v>-1.1159420289855073</v>
      </c>
      <c r="R491" s="25" t="s">
        <v>1183</v>
      </c>
      <c r="S491" s="26" t="s">
        <v>1183</v>
      </c>
      <c r="T491" s="26" t="s">
        <v>1183</v>
      </c>
      <c r="U491" s="26" t="s">
        <v>1183</v>
      </c>
      <c r="V491" s="26" t="s">
        <v>1183</v>
      </c>
      <c r="W491" s="27" t="s">
        <v>1183</v>
      </c>
      <c r="X491" s="24">
        <v>4.5855736578266493</v>
      </c>
      <c r="Y491" s="24">
        <v>1.2256038533707043</v>
      </c>
      <c r="Z491" s="24">
        <v>1.244670189701897</v>
      </c>
      <c r="AA491" s="24">
        <v>0.8768240286868032</v>
      </c>
      <c r="AB491" s="24">
        <v>0.52766428954637434</v>
      </c>
      <c r="AC491" s="24">
        <v>0.47759093822041043</v>
      </c>
      <c r="AD491" s="28">
        <v>0</v>
      </c>
      <c r="AE491" s="29">
        <v>0</v>
      </c>
      <c r="AF491" s="30">
        <v>0</v>
      </c>
      <c r="AG491" s="31">
        <v>-4.8028169014084507E-2</v>
      </c>
      <c r="AH491" s="32">
        <v>0.27533078408923872</v>
      </c>
      <c r="AI491" s="33">
        <v>-38.286675000000002</v>
      </c>
      <c r="AJ491" s="34">
        <v>-26.093499999999999</v>
      </c>
      <c r="AK491" s="35">
        <v>-102.123</v>
      </c>
      <c r="AL491" s="35">
        <v>-15.742000000000001</v>
      </c>
      <c r="AM491" s="35">
        <v>-24.1173</v>
      </c>
      <c r="AN491" s="36">
        <v>-11.164400000000001</v>
      </c>
      <c r="AO491" s="35">
        <v>3.2995999999999999</v>
      </c>
      <c r="AP491" s="37">
        <v>20.921985815602799</v>
      </c>
      <c r="AQ491" s="37">
        <v>-37.545787545787498</v>
      </c>
      <c r="AR491" s="37">
        <v>-51.699716713881003</v>
      </c>
      <c r="AS491" s="37">
        <v>-63.877118644067799</v>
      </c>
      <c r="AT491" s="37">
        <v>-10.732984293193701</v>
      </c>
      <c r="AU491" s="38">
        <v>125.827814569536</v>
      </c>
      <c r="AV491" s="39">
        <v>16950</v>
      </c>
      <c r="AW491" s="40">
        <v>3.6366700000000001</v>
      </c>
      <c r="AX491" s="41">
        <v>-0.53116449939092636</v>
      </c>
      <c r="AY491" s="42">
        <v>7</v>
      </c>
      <c r="AZ491" s="19" t="s">
        <v>1183</v>
      </c>
      <c r="BA491" s="41" t="s">
        <v>1183</v>
      </c>
      <c r="BB491" s="42">
        <v>11</v>
      </c>
      <c r="BC491" s="43">
        <v>1.99417663248094</v>
      </c>
      <c r="BD491" s="42">
        <v>38.591099999999997</v>
      </c>
      <c r="BE491" s="44">
        <v>27.288599999999999</v>
      </c>
      <c r="BF491" s="45">
        <v>28.22</v>
      </c>
      <c r="BG491" s="45">
        <v>49.46</v>
      </c>
      <c r="BH491" s="46">
        <v>16.551319648093841</v>
      </c>
      <c r="BI491" s="46">
        <v>29.008797653958943</v>
      </c>
      <c r="BJ491" s="47">
        <v>3.4823231132518262</v>
      </c>
      <c r="BK491" s="19">
        <v>5.86</v>
      </c>
      <c r="BL491" s="19">
        <v>1.05</v>
      </c>
      <c r="BM491" s="59">
        <v>2.8211143695014664</v>
      </c>
      <c r="BN491" s="49">
        <v>2.436950146627566</v>
      </c>
      <c r="BO491" s="50">
        <v>0.62380952380952381</v>
      </c>
      <c r="BP491" s="51">
        <v>10017586.199999999</v>
      </c>
      <c r="BQ491" s="52">
        <v>4413719.4239999996</v>
      </c>
      <c r="BR491" s="41">
        <v>1.2696472606592222</v>
      </c>
      <c r="BS491" s="53" t="s">
        <v>1</v>
      </c>
      <c r="BT491" s="54">
        <v>769.919770169</v>
      </c>
      <c r="BU491" s="60">
        <v>581.27039000000002</v>
      </c>
      <c r="BV491" s="56">
        <v>6.1749299999999998</v>
      </c>
      <c r="BW491" s="57">
        <v>587.44532000000004</v>
      </c>
      <c r="BX491" s="73">
        <v>1.0851653617549137</v>
      </c>
    </row>
    <row r="492" spans="2:76" s="58" customFormat="1" ht="12" x14ac:dyDescent="0.2">
      <c r="B492" s="72" t="s">
        <v>1179</v>
      </c>
      <c r="C492" s="17" t="s">
        <v>1178</v>
      </c>
      <c r="D492" s="18" t="s">
        <v>515</v>
      </c>
      <c r="E492" s="65">
        <v>2.93</v>
      </c>
      <c r="F492" s="20">
        <v>1.06324658995429</v>
      </c>
      <c r="G492" s="21">
        <v>15.06</v>
      </c>
      <c r="H492" s="21">
        <v>6.6589133333333335</v>
      </c>
      <c r="I492" s="66">
        <v>10.262023972602741</v>
      </c>
      <c r="J492" s="66">
        <v>9.5248283534647165</v>
      </c>
      <c r="K492" s="23">
        <v>7.7882027290448352</v>
      </c>
      <c r="L492" s="26">
        <v>0.4285714285714286</v>
      </c>
      <c r="M492" s="26">
        <v>0.16590909090909101</v>
      </c>
      <c r="N492" s="26">
        <v>-0.1228070175438597</v>
      </c>
      <c r="O492" s="26">
        <v>-0.35111111111111115</v>
      </c>
      <c r="P492" s="26">
        <v>7.7397260273972535E-2</v>
      </c>
      <c r="Q492" s="26">
        <v>0.22298156389065471</v>
      </c>
      <c r="R492" s="25">
        <v>-0.12030075187969924</v>
      </c>
      <c r="S492" s="26">
        <v>0.38034188034188032</v>
      </c>
      <c r="T492" s="26">
        <v>0.33126934984520129</v>
      </c>
      <c r="U492" s="26">
        <v>-0.17906976744186054</v>
      </c>
      <c r="V492" s="26">
        <v>0.1524079320113314</v>
      </c>
      <c r="W492" s="27">
        <v>5.7030481809242861E-2</v>
      </c>
      <c r="X492" s="26">
        <v>0.53232844109480371</v>
      </c>
      <c r="Y492" s="26">
        <v>7.1807144706186987E-2</v>
      </c>
      <c r="Z492" s="26">
        <v>0.21210813181653609</v>
      </c>
      <c r="AA492" s="26">
        <v>-4.8898900442704951E-2</v>
      </c>
      <c r="AB492" s="26">
        <v>-8.5544019496364809E-2</v>
      </c>
      <c r="AC492" s="26">
        <v>0.13545308587019256</v>
      </c>
      <c r="AD492" s="28">
        <v>11.780367233759527</v>
      </c>
      <c r="AE492" s="67">
        <v>0</v>
      </c>
      <c r="AF492" s="30">
        <v>11.780367233759527</v>
      </c>
      <c r="AG492" s="31">
        <v>0.40135915981735137</v>
      </c>
      <c r="AH492" s="32">
        <v>-0.83562195205479428</v>
      </c>
      <c r="AI492" s="33">
        <v>19.624650000000003</v>
      </c>
      <c r="AJ492" s="68">
        <v>31.004799999999999</v>
      </c>
      <c r="AK492" s="69">
        <v>27.9893</v>
      </c>
      <c r="AL492" s="69">
        <v>22.487300000000001</v>
      </c>
      <c r="AM492" s="69">
        <v>12.773199999999999</v>
      </c>
      <c r="AN492" s="36">
        <v>15.248799999999999</v>
      </c>
      <c r="AO492" s="69">
        <v>18.319600000000001</v>
      </c>
      <c r="AP492" s="70">
        <v>4.2704626334519604</v>
      </c>
      <c r="AQ492" s="70">
        <v>-26.75</v>
      </c>
      <c r="AR492" s="70">
        <v>-31.701631701631701</v>
      </c>
      <c r="AS492" s="70">
        <v>-42.661448140900198</v>
      </c>
      <c r="AT492" s="70">
        <v>-50.756302521008401</v>
      </c>
      <c r="AU492" s="71">
        <v>-54.923076923076898</v>
      </c>
      <c r="AV492" s="39">
        <v>-35.745614035087698</v>
      </c>
      <c r="AW492" s="40" t="s">
        <v>1183</v>
      </c>
      <c r="AX492" s="41" t="s">
        <v>1183</v>
      </c>
      <c r="AY492" s="42">
        <v>5</v>
      </c>
      <c r="AZ492" s="65">
        <v>5.1651521000000002</v>
      </c>
      <c r="BA492" s="41">
        <v>-0.43273693721429807</v>
      </c>
      <c r="BB492" s="42">
        <v>2</v>
      </c>
      <c r="BC492" s="43">
        <v>0.487598785512179</v>
      </c>
      <c r="BD492" s="42">
        <v>31.743500000000001</v>
      </c>
      <c r="BE492" s="44">
        <v>19.111699999999999</v>
      </c>
      <c r="BF492" s="45">
        <v>31.929999999999996</v>
      </c>
      <c r="BG492" s="45">
        <v>38.840000000000003</v>
      </c>
      <c r="BH492" s="46">
        <v>10.897610921501705</v>
      </c>
      <c r="BI492" s="46">
        <v>13.255972696245735</v>
      </c>
      <c r="BJ492" s="47">
        <v>0.222753529464115</v>
      </c>
      <c r="BK492" s="65">
        <v>6.58</v>
      </c>
      <c r="BL492" s="65">
        <v>2.44</v>
      </c>
      <c r="BM492" s="59">
        <v>1.4129692832764507</v>
      </c>
      <c r="BN492" s="49">
        <v>1.2457337883959045</v>
      </c>
      <c r="BO492" s="50">
        <v>0.20081967213114771</v>
      </c>
      <c r="BP492" s="51">
        <v>110060.83333333299</v>
      </c>
      <c r="BQ492" s="52">
        <v>57723.44</v>
      </c>
      <c r="BR492" s="41">
        <v>0.90669220914992232</v>
      </c>
      <c r="BS492" s="53" t="s">
        <v>7</v>
      </c>
      <c r="BT492" s="54">
        <v>103.9911308204</v>
      </c>
      <c r="BU492" s="60">
        <v>818</v>
      </c>
      <c r="BV492" s="56">
        <v>120</v>
      </c>
      <c r="BW492" s="57">
        <v>938</v>
      </c>
      <c r="BX492" s="73">
        <v>0.88220362883113079</v>
      </c>
    </row>
    <row r="493" spans="2:76" s="58" customFormat="1" ht="12" x14ac:dyDescent="0.2">
      <c r="B493" s="72" t="s">
        <v>1182</v>
      </c>
      <c r="C493" s="17" t="s">
        <v>1180</v>
      </c>
      <c r="D493" s="18" t="s">
        <v>1181</v>
      </c>
      <c r="E493" s="65">
        <v>11</v>
      </c>
      <c r="F493" s="20">
        <v>0.87331765891396906</v>
      </c>
      <c r="G493" s="21">
        <v>5.69</v>
      </c>
      <c r="H493" s="21">
        <v>5.9866727107887581</v>
      </c>
      <c r="I493" s="66" t="s">
        <v>1183</v>
      </c>
      <c r="J493" s="66" t="s">
        <v>1183</v>
      </c>
      <c r="K493" s="23" t="s">
        <v>1183</v>
      </c>
      <c r="L493" s="26" t="s">
        <v>1183</v>
      </c>
      <c r="M493" s="26" t="s">
        <v>1183</v>
      </c>
      <c r="N493" s="26" t="s">
        <v>1183</v>
      </c>
      <c r="O493" s="26" t="s">
        <v>1183</v>
      </c>
      <c r="P493" s="26" t="s">
        <v>1183</v>
      </c>
      <c r="Q493" s="26" t="s">
        <v>1183</v>
      </c>
      <c r="R493" s="25" t="s">
        <v>1183</v>
      </c>
      <c r="S493" s="26" t="s">
        <v>1183</v>
      </c>
      <c r="T493" s="26" t="s">
        <v>1183</v>
      </c>
      <c r="U493" s="26" t="s">
        <v>1183</v>
      </c>
      <c r="V493" s="26" t="s">
        <v>1183</v>
      </c>
      <c r="W493" s="27" t="s">
        <v>1183</v>
      </c>
      <c r="X493" s="26">
        <v>8.6419883928457786E-2</v>
      </c>
      <c r="Y493" s="26" t="s">
        <v>1183</v>
      </c>
      <c r="Z493" s="26" t="s">
        <v>1183</v>
      </c>
      <c r="AA493" s="26" t="s">
        <v>1183</v>
      </c>
      <c r="AB493" s="26" t="s">
        <v>1183</v>
      </c>
      <c r="AC493" s="26" t="s">
        <v>1183</v>
      </c>
      <c r="AD493" s="28" t="s">
        <v>1183</v>
      </c>
      <c r="AE493" s="67">
        <v>0</v>
      </c>
      <c r="AF493" s="30" t="s">
        <v>1183</v>
      </c>
      <c r="AG493" s="31" t="s">
        <v>1183</v>
      </c>
      <c r="AH493" s="32" t="s">
        <v>1183</v>
      </c>
      <c r="AI493" s="33">
        <v>23.900000000000002</v>
      </c>
      <c r="AJ493" s="68"/>
      <c r="AK493" s="69">
        <v>33.4</v>
      </c>
      <c r="AL493" s="69">
        <v>19</v>
      </c>
      <c r="AM493" s="69">
        <v>19.3</v>
      </c>
      <c r="AN493" s="36"/>
      <c r="AO493" s="69"/>
      <c r="AP493" s="70">
        <v>41.025641025641001</v>
      </c>
      <c r="AQ493" s="70">
        <v>-11.929543634907899</v>
      </c>
      <c r="AR493" s="70">
        <v>-4.3478260869565197</v>
      </c>
      <c r="AS493" s="70">
        <v>10</v>
      </c>
      <c r="AT493" s="70">
        <v>26.146788990825701</v>
      </c>
      <c r="AU493" s="71">
        <v>100</v>
      </c>
      <c r="AV493" s="39">
        <v>35.802469135802497</v>
      </c>
      <c r="AW493" s="40" t="s">
        <v>1183</v>
      </c>
      <c r="AX493" s="41" t="s">
        <v>1183</v>
      </c>
      <c r="AY493" s="42">
        <v>0</v>
      </c>
      <c r="AZ493" s="65">
        <v>43.773688999999997</v>
      </c>
      <c r="BA493" s="41">
        <v>-0.74870749412963566</v>
      </c>
      <c r="BB493" s="42" t="s">
        <v>1183</v>
      </c>
      <c r="BC493" s="43" t="s">
        <v>1183</v>
      </c>
      <c r="BD493" s="42">
        <v>37.247300000000003</v>
      </c>
      <c r="BE493" s="44">
        <v>42.210900000000002</v>
      </c>
      <c r="BF493" s="45">
        <v>83.23</v>
      </c>
      <c r="BG493" s="45">
        <v>114.62</v>
      </c>
      <c r="BH493" s="46">
        <v>7.5663636363636364</v>
      </c>
      <c r="BI493" s="46">
        <v>10.42</v>
      </c>
      <c r="BJ493" s="47" t="s">
        <v>1183</v>
      </c>
      <c r="BK493" s="65">
        <v>13.1</v>
      </c>
      <c r="BL493" s="65">
        <v>6.96</v>
      </c>
      <c r="BM493" s="59">
        <v>0.55818181818181811</v>
      </c>
      <c r="BN493" s="49">
        <v>0.19090909090909092</v>
      </c>
      <c r="BO493" s="50">
        <v>0.58045977011494254</v>
      </c>
      <c r="BP493" s="51">
        <v>23770.799999999999</v>
      </c>
      <c r="BQ493" s="52">
        <v>4588.4840000000004</v>
      </c>
      <c r="BR493" s="41">
        <v>4.180534573074679</v>
      </c>
      <c r="BS493" s="53" t="s">
        <v>10</v>
      </c>
      <c r="BT493" s="54">
        <v>4.0278251640000002</v>
      </c>
      <c r="BU493" s="60">
        <v>-24.518000000000001</v>
      </c>
      <c r="BV493" s="56">
        <v>67.018000000000001</v>
      </c>
      <c r="BW493" s="57">
        <v>42.5</v>
      </c>
      <c r="BX493" s="73">
        <v>4.8664995567422389E-2</v>
      </c>
    </row>
  </sheetData>
  <mergeCells count="18">
    <mergeCell ref="AZ14:BA14"/>
    <mergeCell ref="BD14:BE14"/>
    <mergeCell ref="BF14:BI14"/>
    <mergeCell ref="BK14:BO14"/>
    <mergeCell ref="BP14:BR14"/>
    <mergeCell ref="BT14:BW14"/>
    <mergeCell ref="X14:AC14"/>
    <mergeCell ref="AD14:AF14"/>
    <mergeCell ref="AG14:AH14"/>
    <mergeCell ref="AI14:AO14"/>
    <mergeCell ref="AP14:AV14"/>
    <mergeCell ref="AW14:AY14"/>
    <mergeCell ref="B2:D2"/>
    <mergeCell ref="B7:D7"/>
    <mergeCell ref="B14:D14"/>
    <mergeCell ref="G14:K14"/>
    <mergeCell ref="L14:Q14"/>
    <mergeCell ref="R14:W14"/>
  </mergeCells>
  <conditionalFormatting sqref="BA16:BA493 AX16:AX493">
    <cfRule type="cellIs" dxfId="86" priority="9" operator="lessThan">
      <formula>-10</formula>
    </cfRule>
    <cfRule type="cellIs" dxfId="85" priority="10" operator="greaterThan">
      <formula>20</formula>
    </cfRule>
  </conditionalFormatting>
  <conditionalFormatting sqref="BB16:BB493">
    <cfRule type="cellIs" dxfId="84" priority="7" operator="lessThan">
      <formula>30</formula>
    </cfRule>
    <cfRule type="cellIs" dxfId="83" priority="8" operator="greaterThan">
      <formula>70</formula>
    </cfRule>
  </conditionalFormatting>
  <conditionalFormatting sqref="BD16:BE493">
    <cfRule type="cellIs" dxfId="82" priority="5" operator="lessThan">
      <formula>30</formula>
    </cfRule>
    <cfRule type="cellIs" dxfId="81" priority="6" operator="greaterThan">
      <formula>70</formula>
    </cfRule>
  </conditionalFormatting>
  <conditionalFormatting sqref="BR16:BR493">
    <cfRule type="cellIs" dxfId="80" priority="3" operator="lessThan">
      <formula>-10</formula>
    </cfRule>
    <cfRule type="cellIs" dxfId="79" priority="4" operator="greaterThan">
      <formula>20</formula>
    </cfRule>
  </conditionalFormatting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MARCUS TODAY ALL ORDS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Padley</dc:creator>
  <cp:lastModifiedBy>Marcus Padley</cp:lastModifiedBy>
  <dcterms:created xsi:type="dcterms:W3CDTF">2020-04-05T22:22:12Z</dcterms:created>
  <dcterms:modified xsi:type="dcterms:W3CDTF">2020-04-05T23:01:32Z</dcterms:modified>
</cp:coreProperties>
</file>